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5440" windowHeight="14115" activeTab="0"/>
  </bookViews>
  <sheets>
    <sheet name="IRD" sheetId="1" r:id="rId1"/>
  </sheets>
  <definedNames/>
  <calcPr fullCalcOnLoad="1"/>
</workbook>
</file>

<file path=xl/sharedStrings.xml><?xml version="1.0" encoding="utf-8"?>
<sst xmlns="http://schemas.openxmlformats.org/spreadsheetml/2006/main" count="4333" uniqueCount="1737">
  <si>
    <t>LIST OF SUBSTANCES 
FTIR condensed-solid phase spectra after chromatographic separation (DiscovIR) 
(please note that all spectra are per base form of compound)</t>
  </si>
  <si>
    <t>Filename
(datafile or library)</t>
  </si>
  <si>
    <t>Common name
of the substance</t>
  </si>
  <si>
    <t>Salt form</t>
  </si>
  <si>
    <t>Crystaline
water</t>
  </si>
  <si>
    <t>Supplier
(or seizure)</t>
  </si>
  <si>
    <t>Lot No. or 
Ref. No.</t>
  </si>
  <si>
    <t>Measurement
type</t>
  </si>
  <si>
    <t>Sample preparation</t>
  </si>
  <si>
    <t>Comment</t>
  </si>
  <si>
    <t xml:space="preserve">Aquired </t>
  </si>
  <si>
    <t>Submission date</t>
  </si>
  <si>
    <t>IUPAC Name (per base formbase)</t>
  </si>
  <si>
    <t>Additional names</t>
  </si>
  <si>
    <t>Mol. formula
(base)</t>
  </si>
  <si>
    <t>MW (base)</t>
  </si>
  <si>
    <t>Independent reference for validation</t>
  </si>
  <si>
    <t>5-MeO-DALT_1108-14A_LGC_IR-C</t>
  </si>
  <si>
    <t>5-MeO-DALT</t>
  </si>
  <si>
    <t>base</t>
  </si>
  <si>
    <t>no (0)</t>
  </si>
  <si>
    <t>LGC Standards</t>
  </si>
  <si>
    <t>4080</t>
  </si>
  <si>
    <t>condensed phase</t>
  </si>
  <si>
    <t>extr. (CH2Cl2+MeOH)</t>
  </si>
  <si>
    <t>IR (condense) spectrum
 for base forme of cpd.</t>
  </si>
  <si>
    <t>NFL Slovenia</t>
  </si>
  <si>
    <t>13.11.2015</t>
  </si>
  <si>
    <t>N-allyl-N-[2-(5-methoxy-1H-indol-3-yl)ethyl]-prop-2-en-1-amine</t>
  </si>
  <si>
    <t>5-methoxy-N,N-diallyltryptamine</t>
  </si>
  <si>
    <r>
      <t>C</t>
    </r>
    <r>
      <rPr>
        <vertAlign val="subscript"/>
        <sz val="10"/>
        <rFont val="Arial"/>
        <family val="2"/>
      </rPr>
      <t>17</t>
    </r>
    <r>
      <rPr>
        <sz val="10"/>
        <rFont val="Arial"/>
        <family val="2"/>
      </rPr>
      <t>H</t>
    </r>
    <r>
      <rPr>
        <vertAlign val="subscript"/>
        <sz val="10"/>
        <rFont val="Arial"/>
        <family val="2"/>
      </rPr>
      <t>22</t>
    </r>
    <r>
      <rPr>
        <sz val="10"/>
        <rFont val="Arial"/>
        <family val="2"/>
      </rPr>
      <t>N</t>
    </r>
    <r>
      <rPr>
        <vertAlign val="subscript"/>
        <sz val="10"/>
        <rFont val="Arial"/>
        <family val="2"/>
      </rPr>
      <t>2</t>
    </r>
    <r>
      <rPr>
        <sz val="10"/>
        <rFont val="Arial"/>
        <family val="2"/>
      </rPr>
      <t>O</t>
    </r>
  </si>
  <si>
    <t>SWGDRUG; Search Score: 0.980229</t>
  </si>
  <si>
    <t>5-MeO-DMT_610-06A_SIG_IR-C</t>
  </si>
  <si>
    <t>5-MeO-DMT</t>
  </si>
  <si>
    <t>Sigma-Aldrich</t>
  </si>
  <si>
    <t>045K0956</t>
  </si>
  <si>
    <t>other</t>
  </si>
  <si>
    <t>extr.(EtOH)
 IR (condense) spectrum
 for base forme of cpd.</t>
  </si>
  <si>
    <t>NFL Slovenia - RESPONSE PROJECT; GA (JUST/2013/ISEC/DRUGS/AG/6413)</t>
  </si>
  <si>
    <t>2-(5-(methoxy-1H-indol-3-yl)-N,N-dimethylethanamine</t>
  </si>
  <si>
    <t>5-methoxy-N,N-dimethyltryptamine</t>
  </si>
  <si>
    <r>
      <t>C</t>
    </r>
    <r>
      <rPr>
        <vertAlign val="subscript"/>
        <sz val="10"/>
        <rFont val="Arial"/>
        <family val="2"/>
      </rPr>
      <t>13</t>
    </r>
    <r>
      <rPr>
        <sz val="10"/>
        <rFont val="Arial"/>
        <family val="2"/>
      </rPr>
      <t>H</t>
    </r>
    <r>
      <rPr>
        <vertAlign val="subscript"/>
        <sz val="10"/>
        <rFont val="Arial"/>
        <family val="2"/>
      </rPr>
      <t>18</t>
    </r>
    <r>
      <rPr>
        <sz val="10"/>
        <rFont val="Arial"/>
        <family val="2"/>
      </rPr>
      <t>N</t>
    </r>
    <r>
      <rPr>
        <vertAlign val="subscript"/>
        <sz val="10"/>
        <rFont val="Arial"/>
        <family val="2"/>
      </rPr>
      <t>2</t>
    </r>
    <r>
      <rPr>
        <sz val="10"/>
        <rFont val="Arial"/>
        <family val="2"/>
      </rPr>
      <t>O</t>
    </r>
  </si>
  <si>
    <t>FDM (FTIR and Raman Spectral Libraries); Search Score: 0.905171</t>
  </si>
  <si>
    <t>4-chloro-2,5-DMA_HCl_1180-15_CAY_IR-C</t>
  </si>
  <si>
    <t xml:space="preserve">4-chloro-2,5-DMA </t>
  </si>
  <si>
    <t>hydrochloride</t>
  </si>
  <si>
    <t>Cayman Chemicals</t>
  </si>
  <si>
    <t>0448144</t>
  </si>
  <si>
    <t>IR (condense) spectrum 
for base forme of cpd.</t>
  </si>
  <si>
    <t xml:space="preserve">1-(4-chloro-2,5-dimethoxy-phenyl)propan-2-amine </t>
  </si>
  <si>
    <t>4-chloro-2,5-dimethoxy-a-methyl-benzeneethanamine,
4-chloro-2,5-dimethoxyamphetamine,
2,5-dimethoxy-4-chloro-amphetamine
DOC</t>
  </si>
  <si>
    <r>
      <t>C</t>
    </r>
    <r>
      <rPr>
        <vertAlign val="subscript"/>
        <sz val="10"/>
        <rFont val="Arial"/>
        <family val="2"/>
      </rPr>
      <t>11</t>
    </r>
    <r>
      <rPr>
        <sz val="10"/>
        <rFont val="Arial"/>
        <family val="2"/>
      </rPr>
      <t>H</t>
    </r>
    <r>
      <rPr>
        <vertAlign val="subscript"/>
        <sz val="10"/>
        <rFont val="Arial"/>
        <family val="2"/>
      </rPr>
      <t>16</t>
    </r>
    <r>
      <rPr>
        <sz val="10"/>
        <rFont val="Arial"/>
        <family val="2"/>
      </rPr>
      <t>ClNO</t>
    </r>
    <r>
      <rPr>
        <vertAlign val="subscript"/>
        <sz val="10"/>
        <rFont val="Arial"/>
        <family val="2"/>
      </rPr>
      <t>2</t>
    </r>
  </si>
  <si>
    <t>SWGDRUG; Search Score: 0.981904</t>
  </si>
  <si>
    <t>Isopropylphenidate_HCl_1171-15_IR-C</t>
  </si>
  <si>
    <t>Isopropylphenidate</t>
  </si>
  <si>
    <t>Test purchase</t>
  </si>
  <si>
    <t>extr. CH2Cl2</t>
  </si>
  <si>
    <t>isopropyl 2-phenyl-2-(piperidin-2-yl)acetate</t>
  </si>
  <si>
    <t>propan‐2‐yl 2‐phenyl‐2‐(piperidin‐2‐yl)acetate</t>
  </si>
  <si>
    <r>
      <t>C</t>
    </r>
    <r>
      <rPr>
        <vertAlign val="subscript"/>
        <sz val="10"/>
        <rFont val="Arial"/>
        <family val="2"/>
      </rPr>
      <t>16</t>
    </r>
    <r>
      <rPr>
        <sz val="10"/>
        <rFont val="Arial"/>
        <family val="2"/>
      </rPr>
      <t>H</t>
    </r>
    <r>
      <rPr>
        <vertAlign val="subscript"/>
        <sz val="10"/>
        <rFont val="Arial"/>
        <family val="2"/>
      </rPr>
      <t>23</t>
    </r>
    <r>
      <rPr>
        <sz val="10"/>
        <rFont val="Arial"/>
        <family val="2"/>
      </rPr>
      <t>NO</t>
    </r>
    <r>
      <rPr>
        <vertAlign val="subscript"/>
        <sz val="10"/>
        <rFont val="Arial"/>
        <family val="2"/>
      </rPr>
      <t>2</t>
    </r>
  </si>
  <si>
    <t>Structure has been confirmed by the interpretation MS fragmentation pattern, NMR analysis (trace amaounts of impurities) and HPLC-TOF analysis.</t>
  </si>
  <si>
    <t>3-FPM_HCl_1172-15_IR-C</t>
  </si>
  <si>
    <t>3F-phenmetrazine</t>
  </si>
  <si>
    <t>2-(3-fluorophenyl)-3-methylmorpholine</t>
  </si>
  <si>
    <r>
      <t>C</t>
    </r>
    <r>
      <rPr>
        <vertAlign val="subscript"/>
        <sz val="10"/>
        <rFont val="Arial"/>
        <family val="2"/>
      </rPr>
      <t>11</t>
    </r>
    <r>
      <rPr>
        <sz val="10"/>
        <rFont val="Arial"/>
        <family val="2"/>
      </rPr>
      <t>H</t>
    </r>
    <r>
      <rPr>
        <vertAlign val="subscript"/>
        <sz val="10"/>
        <rFont val="Arial"/>
        <family val="2"/>
      </rPr>
      <t>14</t>
    </r>
    <r>
      <rPr>
        <sz val="10"/>
        <rFont val="Arial"/>
        <family val="2"/>
      </rPr>
      <t>FNO</t>
    </r>
  </si>
  <si>
    <t>Structure has been confirmed by the interpretation MS fragmentation pattern, NMR analysis and HPLC-TOF analysis.</t>
  </si>
  <si>
    <t>5-APB-NBOMe_HCl_1175-15_IR-C</t>
  </si>
  <si>
    <t>5-APB NBOMe</t>
  </si>
  <si>
    <t>1-(benzofuran-5-yl)-N-(2-methoxybenzyl)propan-2-amine</t>
  </si>
  <si>
    <r>
      <t>C</t>
    </r>
    <r>
      <rPr>
        <vertAlign val="subscript"/>
        <sz val="10"/>
        <rFont val="Arial"/>
        <family val="2"/>
      </rPr>
      <t>19</t>
    </r>
    <r>
      <rPr>
        <sz val="10"/>
        <rFont val="Arial"/>
        <family val="2"/>
      </rPr>
      <t>H</t>
    </r>
    <r>
      <rPr>
        <vertAlign val="subscript"/>
        <sz val="10"/>
        <rFont val="Arial"/>
        <family val="2"/>
      </rPr>
      <t>21</t>
    </r>
    <r>
      <rPr>
        <sz val="10"/>
        <rFont val="Arial"/>
        <family val="2"/>
      </rPr>
      <t>NO</t>
    </r>
    <r>
      <rPr>
        <vertAlign val="subscript"/>
        <sz val="10"/>
        <rFont val="Arial"/>
        <family val="2"/>
      </rPr>
      <t>2</t>
    </r>
  </si>
  <si>
    <t>25IP-NBOMe_HCl_1176-15_IR-C</t>
  </si>
  <si>
    <t xml:space="preserve">25IP-NBOMe </t>
  </si>
  <si>
    <t>[2‐[2,5‐dimethoxy‐4‐(propan‐2‐yl)phenyl]ethyl][(2‐methoxyphenyl)methyl]amine</t>
  </si>
  <si>
    <t>[2‐(4‐isopropyl‐2,5‐dimethoxyphenyl)ethyl][(2‐methoxyphenyl)methyl]amine</t>
  </si>
  <si>
    <r>
      <t>C</t>
    </r>
    <r>
      <rPr>
        <vertAlign val="subscript"/>
        <sz val="10"/>
        <rFont val="Arial"/>
        <family val="2"/>
      </rPr>
      <t>21</t>
    </r>
    <r>
      <rPr>
        <sz val="10"/>
        <rFont val="Arial"/>
        <family val="2"/>
      </rPr>
      <t>H</t>
    </r>
    <r>
      <rPr>
        <vertAlign val="subscript"/>
        <sz val="10"/>
        <rFont val="Arial"/>
        <family val="2"/>
      </rPr>
      <t>29</t>
    </r>
    <r>
      <rPr>
        <sz val="10"/>
        <rFont val="Arial"/>
        <family val="2"/>
      </rPr>
      <t>NO</t>
    </r>
    <r>
      <rPr>
        <vertAlign val="subscript"/>
        <sz val="10"/>
        <rFont val="Arial"/>
        <family val="2"/>
      </rPr>
      <t>3</t>
    </r>
  </si>
  <si>
    <t>DOIP_HCl_1177-15_IR-C</t>
  </si>
  <si>
    <t>DOIP</t>
  </si>
  <si>
    <t>1‐[2,5‐dimethoxy‐4‐(propan‐2‐yl)phenyl]propan‐2‐amine</t>
  </si>
  <si>
    <t>1‐(4‐isopropyl‐2,5‐dimethoxyphenyl)propan‐2‐amine</t>
  </si>
  <si>
    <r>
      <t>C</t>
    </r>
    <r>
      <rPr>
        <vertAlign val="subscript"/>
        <sz val="10"/>
        <rFont val="Arial"/>
        <family val="2"/>
      </rPr>
      <t>14</t>
    </r>
    <r>
      <rPr>
        <sz val="10"/>
        <rFont val="Arial"/>
        <family val="2"/>
      </rPr>
      <t>H</t>
    </r>
    <r>
      <rPr>
        <vertAlign val="subscript"/>
        <sz val="10"/>
        <rFont val="Arial"/>
        <family val="2"/>
      </rPr>
      <t>23</t>
    </r>
    <r>
      <rPr>
        <sz val="10"/>
        <rFont val="Arial"/>
        <family val="2"/>
      </rPr>
      <t>NO</t>
    </r>
    <r>
      <rPr>
        <vertAlign val="subscript"/>
        <sz val="10"/>
        <rFont val="Arial"/>
        <family val="2"/>
      </rPr>
      <t>2</t>
    </r>
  </si>
  <si>
    <t>AB-CHUPYCA_1181-15_IR-C</t>
  </si>
  <si>
    <t>AB-CHFUPYCA (AB-CHMFUPPYCA)</t>
  </si>
  <si>
    <t>N-(1-amino-3-methyl-1-oxobutan-2-yl)-1-(cyclohexylmethyl)-3-(4-fluorophenyl)-1H-pyrazole-5-carboxamide</t>
  </si>
  <si>
    <r>
      <t>C</t>
    </r>
    <r>
      <rPr>
        <vertAlign val="subscript"/>
        <sz val="10"/>
        <rFont val="Arial"/>
        <family val="2"/>
      </rPr>
      <t>22</t>
    </r>
    <r>
      <rPr>
        <sz val="10"/>
        <rFont val="Arial"/>
        <family val="2"/>
      </rPr>
      <t>H</t>
    </r>
    <r>
      <rPr>
        <vertAlign val="subscript"/>
        <sz val="10"/>
        <rFont val="Arial"/>
        <family val="2"/>
      </rPr>
      <t>29</t>
    </r>
    <r>
      <rPr>
        <sz val="10"/>
        <rFont val="Arial"/>
        <family val="2"/>
      </rPr>
      <t>FN</t>
    </r>
    <r>
      <rPr>
        <vertAlign val="subscript"/>
        <sz val="10"/>
        <rFont val="Arial"/>
        <family val="2"/>
      </rPr>
      <t>4</t>
    </r>
    <r>
      <rPr>
        <sz val="10"/>
        <rFont val="Arial"/>
        <family val="2"/>
      </rPr>
      <t>O</t>
    </r>
    <r>
      <rPr>
        <vertAlign val="subscript"/>
        <sz val="10"/>
        <rFont val="Arial"/>
        <family val="2"/>
      </rPr>
      <t>2</t>
    </r>
  </si>
  <si>
    <t>N-Me-bk-MMDA-2-HCl_1182-15_IR-C</t>
  </si>
  <si>
    <t>N-Me-bk-MMDA-2</t>
  </si>
  <si>
    <t>1-(6-methoxy-1,3-benzodioxol-5-yl)-2-(methylamino)propan-1-one</t>
  </si>
  <si>
    <r>
      <t>C</t>
    </r>
    <r>
      <rPr>
        <vertAlign val="subscript"/>
        <sz val="10"/>
        <rFont val="Arial"/>
        <family val="2"/>
      </rPr>
      <t>12</t>
    </r>
    <r>
      <rPr>
        <sz val="10"/>
        <rFont val="Arial"/>
        <family val="2"/>
      </rPr>
      <t>H</t>
    </r>
    <r>
      <rPr>
        <vertAlign val="subscript"/>
        <sz val="10"/>
        <rFont val="Arial"/>
        <family val="2"/>
      </rPr>
      <t>15</t>
    </r>
    <r>
      <rPr>
        <sz val="10"/>
        <rFont val="Arial"/>
        <family val="2"/>
      </rPr>
      <t>NO</t>
    </r>
    <r>
      <rPr>
        <vertAlign val="subscript"/>
        <sz val="10"/>
        <rFont val="Arial"/>
        <family val="2"/>
      </rPr>
      <t>4</t>
    </r>
  </si>
  <si>
    <t>5-BPDi_HCl_1183-15_IR-C</t>
  </si>
  <si>
    <t>5-BPDi</t>
  </si>
  <si>
    <t>1-(2,3-dihydro-1H-inden-5-yl)-2-(pyrrolidin-1-yl)hexan-1-one</t>
  </si>
  <si>
    <r>
      <t>C</t>
    </r>
    <r>
      <rPr>
        <vertAlign val="subscript"/>
        <sz val="10"/>
        <rFont val="Arial"/>
        <family val="2"/>
      </rPr>
      <t>19</t>
    </r>
    <r>
      <rPr>
        <sz val="10"/>
        <rFont val="Arial"/>
        <family val="2"/>
      </rPr>
      <t>H</t>
    </r>
    <r>
      <rPr>
        <vertAlign val="subscript"/>
        <sz val="10"/>
        <rFont val="Arial"/>
        <family val="2"/>
      </rPr>
      <t>27</t>
    </r>
    <r>
      <rPr>
        <sz val="10"/>
        <rFont val="Arial"/>
        <family val="2"/>
      </rPr>
      <t>NO</t>
    </r>
  </si>
  <si>
    <t>5C-AKB48_1186-15_IR-C</t>
  </si>
  <si>
    <t>5C-AKB48</t>
  </si>
  <si>
    <t>direct measurement</t>
  </si>
  <si>
    <t>N-(2-adamantyl)-1-(5-chloropentyl)indazole-3-carboxamide</t>
  </si>
  <si>
    <r>
      <t>C</t>
    </r>
    <r>
      <rPr>
        <vertAlign val="subscript"/>
        <sz val="10"/>
        <rFont val="Arial"/>
        <family val="2"/>
      </rPr>
      <t>23</t>
    </r>
    <r>
      <rPr>
        <sz val="10"/>
        <rFont val="Arial"/>
        <family val="2"/>
      </rPr>
      <t>H</t>
    </r>
    <r>
      <rPr>
        <vertAlign val="subscript"/>
        <sz val="10"/>
        <rFont val="Arial"/>
        <family val="2"/>
      </rPr>
      <t>30</t>
    </r>
    <r>
      <rPr>
        <sz val="10"/>
        <rFont val="Arial"/>
        <family val="2"/>
      </rPr>
      <t>ClN</t>
    </r>
    <r>
      <rPr>
        <vertAlign val="subscript"/>
        <sz val="10"/>
        <rFont val="Arial"/>
        <family val="2"/>
      </rPr>
      <t>3</t>
    </r>
    <r>
      <rPr>
        <sz val="10"/>
        <rFont val="Arial"/>
        <family val="2"/>
      </rPr>
      <t>O</t>
    </r>
  </si>
  <si>
    <t>pCPP_HCl_ALD_921-15_IR-C</t>
  </si>
  <si>
    <t xml:space="preserve">pCPP </t>
  </si>
  <si>
    <t>dihydrochloride</t>
  </si>
  <si>
    <t>06519KD-428</t>
  </si>
  <si>
    <t xml:space="preserve">estr. (alkaline water solution in to CH2CL2)
IR (condense) spectrum 
for base forme of cpd.
</t>
  </si>
  <si>
    <t xml:space="preserve">NFL Slovenia </t>
  </si>
  <si>
    <t>1-(4-chlorophenyl)piperazine</t>
  </si>
  <si>
    <r>
      <t>C</t>
    </r>
    <r>
      <rPr>
        <vertAlign val="subscript"/>
        <sz val="10"/>
        <rFont val="Arial"/>
        <family val="2"/>
      </rPr>
      <t>10</t>
    </r>
    <r>
      <rPr>
        <sz val="10"/>
        <rFont val="Arial"/>
        <family val="2"/>
      </rPr>
      <t>H</t>
    </r>
    <r>
      <rPr>
        <vertAlign val="subscript"/>
        <sz val="10"/>
        <rFont val="Arial"/>
        <family val="2"/>
      </rPr>
      <t>13</t>
    </r>
    <r>
      <rPr>
        <sz val="10"/>
        <rFont val="Arial"/>
        <family val="2"/>
      </rPr>
      <t>ClN</t>
    </r>
    <r>
      <rPr>
        <vertAlign val="subscript"/>
        <sz val="10"/>
        <rFont val="Arial"/>
        <family val="2"/>
      </rPr>
      <t>2</t>
    </r>
    <r>
      <rPr>
        <vertAlign val="superscript"/>
        <sz val="10"/>
        <rFont val="Arial"/>
        <family val="2"/>
      </rPr>
      <t> </t>
    </r>
  </si>
  <si>
    <t>FORENSICDB_ORG; Search Score: 0.996136</t>
  </si>
  <si>
    <t>Acetylamphetamine_1206-15_CHI_IR-C</t>
  </si>
  <si>
    <t>acetylamphetamine</t>
  </si>
  <si>
    <t>Chiron AS</t>
  </si>
  <si>
    <t>13834</t>
  </si>
  <si>
    <t>N-(1-methyl-2-phenylethyl)-acetaminde</t>
  </si>
  <si>
    <r>
      <t>C</t>
    </r>
    <r>
      <rPr>
        <vertAlign val="subscript"/>
        <sz val="10"/>
        <rFont val="Arial"/>
        <family val="2"/>
      </rPr>
      <t>11</t>
    </r>
    <r>
      <rPr>
        <sz val="10"/>
        <rFont val="Arial"/>
        <family val="2"/>
      </rPr>
      <t>H</t>
    </r>
    <r>
      <rPr>
        <vertAlign val="subscript"/>
        <sz val="10"/>
        <rFont val="Arial"/>
        <family val="2"/>
      </rPr>
      <t>15</t>
    </r>
    <r>
      <rPr>
        <sz val="10"/>
        <rFont val="Arial"/>
        <family val="2"/>
      </rPr>
      <t>NO</t>
    </r>
  </si>
  <si>
    <t>2-Bromoamphetamine_HCl_1207-15_CHI_IR-C</t>
  </si>
  <si>
    <t xml:space="preserve">2-bromoamphetamine </t>
  </si>
  <si>
    <t>15339</t>
  </si>
  <si>
    <t>2-bromo-α-methyl-benzeneethanamine</t>
  </si>
  <si>
    <r>
      <t>C</t>
    </r>
    <r>
      <rPr>
        <vertAlign val="subscript"/>
        <sz val="10"/>
        <rFont val="Arial"/>
        <family val="2"/>
      </rPr>
      <t>9</t>
    </r>
    <r>
      <rPr>
        <sz val="10"/>
        <rFont val="Arial"/>
        <family val="2"/>
      </rPr>
      <t>H</t>
    </r>
    <r>
      <rPr>
        <vertAlign val="subscript"/>
        <sz val="10"/>
        <rFont val="Arial"/>
        <family val="2"/>
      </rPr>
      <t>12</t>
    </r>
    <r>
      <rPr>
        <sz val="10"/>
        <rFont val="Arial"/>
        <family val="2"/>
      </rPr>
      <t>BrN</t>
    </r>
  </si>
  <si>
    <t>3-Bromoamphetamine_HCl_1208-15_CHI_IR-C</t>
  </si>
  <si>
    <t>3-bromoamphetamine</t>
  </si>
  <si>
    <t>15340</t>
  </si>
  <si>
    <t>3-bromo-α-methyl-benzeneethanamine</t>
  </si>
  <si>
    <t>4-Bromoamphetamine_HCl_1209-15_CHI_IR-C</t>
  </si>
  <si>
    <t xml:space="preserve">4-Bromoamphetamine </t>
  </si>
  <si>
    <t>14058</t>
  </si>
  <si>
    <t>4-bromo-α-methyl-benzeethanamine</t>
  </si>
  <si>
    <t>2-Methoxyamphetamine_HCl_1210-15_CHI_IR-C</t>
  </si>
  <si>
    <t>2-Methoxyamphetamine</t>
  </si>
  <si>
    <t>13820</t>
  </si>
  <si>
    <t>1-(2-methoxyphenyl)propan-2-amine</t>
  </si>
  <si>
    <t>2-MA</t>
  </si>
  <si>
    <r>
      <t>C</t>
    </r>
    <r>
      <rPr>
        <vertAlign val="subscript"/>
        <sz val="10"/>
        <rFont val="Arial"/>
        <family val="2"/>
      </rPr>
      <t>10</t>
    </r>
    <r>
      <rPr>
        <sz val="10"/>
        <rFont val="Arial"/>
        <family val="2"/>
      </rPr>
      <t>H</t>
    </r>
    <r>
      <rPr>
        <vertAlign val="subscript"/>
        <sz val="10"/>
        <rFont val="Arial"/>
        <family val="2"/>
      </rPr>
      <t>15</t>
    </r>
    <r>
      <rPr>
        <sz val="10"/>
        <rFont val="Arial"/>
        <family val="2"/>
      </rPr>
      <t>NO</t>
    </r>
  </si>
  <si>
    <t>3-Methoxyamphetamine_HCl_1211-15_CHI_IR-C</t>
  </si>
  <si>
    <t xml:space="preserve">3-methoxyamphetamine </t>
  </si>
  <si>
    <t>13821</t>
  </si>
  <si>
    <t>1-(3-methoxyphenyl)propan-2-amine</t>
  </si>
  <si>
    <t>3-MA</t>
  </si>
  <si>
    <t>2-Bromomethamphetamine_HCl_1212-15_CHI_IR-C</t>
  </si>
  <si>
    <t xml:space="preserve">2-bromomethamphetamine </t>
  </si>
  <si>
    <t>15342</t>
  </si>
  <si>
    <t>2-bromo-N,α-dimethyl-benzeneethanamine</t>
  </si>
  <si>
    <t>1-(2-bromophenyl)-N-methylpropan-2-amine</t>
  </si>
  <si>
    <r>
      <t>C</t>
    </r>
    <r>
      <rPr>
        <vertAlign val="subscript"/>
        <sz val="10"/>
        <rFont val="Arial"/>
        <family val="2"/>
      </rPr>
      <t>10</t>
    </r>
    <r>
      <rPr>
        <sz val="10"/>
        <rFont val="Arial"/>
        <family val="2"/>
      </rPr>
      <t>H</t>
    </r>
    <r>
      <rPr>
        <vertAlign val="subscript"/>
        <sz val="10"/>
        <rFont val="Arial"/>
        <family val="2"/>
      </rPr>
      <t>14</t>
    </r>
    <r>
      <rPr>
        <sz val="10"/>
        <rFont val="Arial"/>
        <family val="2"/>
      </rPr>
      <t>BrN</t>
    </r>
  </si>
  <si>
    <t>3-Bromomethamphetamine_HCl_1213-15_CHI_IR-C</t>
  </si>
  <si>
    <t xml:space="preserve">3-Bromomethamphetamine </t>
  </si>
  <si>
    <t>15341</t>
  </si>
  <si>
    <t>3-bromo-N,α-dimethyl-benzeneethanamine</t>
  </si>
  <si>
    <t>1-(3-bromophenyl)-N-methylpropan-2-amine</t>
  </si>
  <si>
    <t>4-Bromomethamphetamine_HCl_1214-15_CHI_IR-C</t>
  </si>
  <si>
    <t xml:space="preserve">4-Bromomethamphetamine </t>
  </si>
  <si>
    <t>15647</t>
  </si>
  <si>
    <t>4-bromo-N,α-dimethyl-benzeneethanamine</t>
  </si>
  <si>
    <t>1-(4-bromophenyl)-N-methylpropan-2-amine</t>
  </si>
  <si>
    <t>2-Methoxymethamphetamine_HCl_1215-15_CHI_IR-C</t>
  </si>
  <si>
    <t xml:space="preserve">2-Methoxymethamphetamine </t>
  </si>
  <si>
    <t>11291</t>
  </si>
  <si>
    <t>2-methoxy-N,α-dimethyl-benzeneethanamine</t>
  </si>
  <si>
    <t>2-MeOMA,
OMMA</t>
  </si>
  <si>
    <r>
      <t>C</t>
    </r>
    <r>
      <rPr>
        <vertAlign val="subscript"/>
        <sz val="10"/>
        <rFont val="Arial"/>
        <family val="2"/>
      </rPr>
      <t>11</t>
    </r>
    <r>
      <rPr>
        <sz val="10"/>
        <rFont val="Arial"/>
        <family val="2"/>
      </rPr>
      <t>H</t>
    </r>
    <r>
      <rPr>
        <vertAlign val="subscript"/>
        <sz val="10"/>
        <rFont val="Arial"/>
        <family val="2"/>
      </rPr>
      <t>17</t>
    </r>
    <r>
      <rPr>
        <sz val="10"/>
        <rFont val="Arial"/>
        <family val="2"/>
      </rPr>
      <t>NO</t>
    </r>
  </si>
  <si>
    <t>4-Hidroxymethcatinone_1216-15_CHI_IR-C</t>
  </si>
  <si>
    <t>4-hydroxymethcathinone</t>
  </si>
  <si>
    <t>15351</t>
  </si>
  <si>
    <t>1-(4-hydroxy-phenyl)-2-methylamino-propan-1-one</t>
  </si>
  <si>
    <r>
      <t>C</t>
    </r>
    <r>
      <rPr>
        <vertAlign val="subscript"/>
        <sz val="10"/>
        <rFont val="Arial"/>
        <family val="2"/>
      </rPr>
      <t>10</t>
    </r>
    <r>
      <rPr>
        <sz val="10"/>
        <rFont val="Arial"/>
        <family val="2"/>
      </rPr>
      <t>H</t>
    </r>
    <r>
      <rPr>
        <vertAlign val="subscript"/>
        <sz val="10"/>
        <rFont val="Arial"/>
        <family val="2"/>
      </rPr>
      <t>13</t>
    </r>
    <r>
      <rPr>
        <sz val="10"/>
        <rFont val="Arial"/>
        <family val="2"/>
      </rPr>
      <t>NO</t>
    </r>
    <r>
      <rPr>
        <vertAlign val="subscript"/>
        <sz val="10"/>
        <rFont val="Arial"/>
        <family val="2"/>
      </rPr>
      <t>2</t>
    </r>
    <r>
      <rPr>
        <sz val="10"/>
        <rFont val="Arial"/>
        <family val="2"/>
      </rPr>
      <t> </t>
    </r>
  </si>
  <si>
    <t>1-(2-5-Dimethoxybenzyl)piperazine_HCl_1218-15_CHI_IR-C</t>
  </si>
  <si>
    <t xml:space="preserve">1-(2,5-Dimethoxybenzyl)piperazine </t>
  </si>
  <si>
    <t>15236</t>
  </si>
  <si>
    <t>1-(2,5-dimethoxybenzyl)piperazine</t>
  </si>
  <si>
    <r>
      <t>C</t>
    </r>
    <r>
      <rPr>
        <vertAlign val="subscript"/>
        <sz val="10"/>
        <rFont val="Arial"/>
        <family val="2"/>
      </rPr>
      <t>13</t>
    </r>
    <r>
      <rPr>
        <sz val="10"/>
        <rFont val="Arial"/>
        <family val="2"/>
      </rPr>
      <t>H</t>
    </r>
    <r>
      <rPr>
        <vertAlign val="subscript"/>
        <sz val="10"/>
        <rFont val="Arial"/>
        <family val="2"/>
      </rPr>
      <t>20</t>
    </r>
    <r>
      <rPr>
        <sz val="10"/>
        <rFont val="Arial"/>
        <family val="2"/>
      </rPr>
      <t>N</t>
    </r>
    <r>
      <rPr>
        <vertAlign val="subscript"/>
        <sz val="10"/>
        <rFont val="Arial"/>
        <family val="2"/>
      </rPr>
      <t>2</t>
    </r>
    <r>
      <rPr>
        <sz val="10"/>
        <rFont val="Arial"/>
        <family val="2"/>
      </rPr>
      <t>O</t>
    </r>
    <r>
      <rPr>
        <vertAlign val="subscript"/>
        <sz val="10"/>
        <rFont val="Arial"/>
        <family val="2"/>
      </rPr>
      <t>2</t>
    </r>
  </si>
  <si>
    <t>1-(3-Methoxyphenyl)piperazine_1219-15_CHI_IR-C</t>
  </si>
  <si>
    <t>1-(3-methoxyphenyl)piperazine</t>
  </si>
  <si>
    <t>15624</t>
  </si>
  <si>
    <t>3-MeOPP</t>
  </si>
  <si>
    <r>
      <t>C</t>
    </r>
    <r>
      <rPr>
        <vertAlign val="subscript"/>
        <sz val="10"/>
        <rFont val="Arial"/>
        <family val="2"/>
      </rPr>
      <t>11</t>
    </r>
    <r>
      <rPr>
        <sz val="10"/>
        <rFont val="Arial"/>
        <family val="2"/>
      </rPr>
      <t>H</t>
    </r>
    <r>
      <rPr>
        <vertAlign val="subscript"/>
        <sz val="10"/>
        <rFont val="Arial"/>
        <family val="2"/>
      </rPr>
      <t>16</t>
    </r>
    <r>
      <rPr>
        <sz val="10"/>
        <rFont val="Arial"/>
        <family val="2"/>
      </rPr>
      <t>N</t>
    </r>
    <r>
      <rPr>
        <vertAlign val="subscript"/>
        <sz val="10"/>
        <rFont val="Arial"/>
        <family val="2"/>
      </rPr>
      <t>2</t>
    </r>
    <r>
      <rPr>
        <sz val="10"/>
        <rFont val="Arial"/>
        <family val="2"/>
      </rPr>
      <t>O</t>
    </r>
  </si>
  <si>
    <t>1-(2-3-4-Trimethoxybenzyl)piperazine_HCL_1220-15_CHI_IR-C</t>
  </si>
  <si>
    <t xml:space="preserve">1-(2,3,4-Trimethoxybenzyl)piperazine </t>
  </si>
  <si>
    <t>15096</t>
  </si>
  <si>
    <t>1-(2,3,4-trimethoxybenzyl)piperazine</t>
  </si>
  <si>
    <t>Trimetazidine</t>
  </si>
  <si>
    <r>
      <t>C</t>
    </r>
    <r>
      <rPr>
        <vertAlign val="subscript"/>
        <sz val="10"/>
        <rFont val="Arial"/>
        <family val="2"/>
      </rPr>
      <t>14</t>
    </r>
    <r>
      <rPr>
        <sz val="10"/>
        <rFont val="Arial"/>
        <family val="2"/>
      </rPr>
      <t>H</t>
    </r>
    <r>
      <rPr>
        <vertAlign val="subscript"/>
        <sz val="10"/>
        <rFont val="Arial"/>
        <family val="2"/>
      </rPr>
      <t>22</t>
    </r>
    <r>
      <rPr>
        <sz val="10"/>
        <rFont val="Arial"/>
        <family val="2"/>
      </rPr>
      <t>N</t>
    </r>
    <r>
      <rPr>
        <vertAlign val="subscript"/>
        <sz val="10"/>
        <rFont val="Arial"/>
        <family val="2"/>
      </rPr>
      <t>2</t>
    </r>
    <r>
      <rPr>
        <sz val="10"/>
        <rFont val="Arial"/>
        <family val="2"/>
      </rPr>
      <t>O</t>
    </r>
    <r>
      <rPr>
        <vertAlign val="subscript"/>
        <sz val="10"/>
        <rFont val="Arial"/>
        <family val="2"/>
      </rPr>
      <t>3</t>
    </r>
  </si>
  <si>
    <t>AB-PINACA_1221-15_CHI_IR-C</t>
  </si>
  <si>
    <t>AB-PINACA</t>
  </si>
  <si>
    <t>14186</t>
  </si>
  <si>
    <t>N-[(1S)-1-(aminocarbonyl)-2-methylpropyl]-1-pentyl-1H-indazole-3-carboxamide</t>
  </si>
  <si>
    <r>
      <t>C</t>
    </r>
    <r>
      <rPr>
        <vertAlign val="subscript"/>
        <sz val="10"/>
        <rFont val="Arial"/>
        <family val="2"/>
      </rPr>
      <t>18</t>
    </r>
    <r>
      <rPr>
        <sz val="10"/>
        <rFont val="Arial"/>
        <family val="2"/>
      </rPr>
      <t>H</t>
    </r>
    <r>
      <rPr>
        <vertAlign val="subscript"/>
        <sz val="10"/>
        <rFont val="Arial"/>
        <family val="2"/>
      </rPr>
      <t>24</t>
    </r>
    <r>
      <rPr>
        <sz val="10"/>
        <rFont val="Arial"/>
        <family val="2"/>
      </rPr>
      <t>N</t>
    </r>
    <r>
      <rPr>
        <vertAlign val="subscript"/>
        <sz val="10"/>
        <rFont val="Arial"/>
        <family val="2"/>
      </rPr>
      <t>4</t>
    </r>
    <r>
      <rPr>
        <sz val="10"/>
        <rFont val="Arial"/>
        <family val="2"/>
      </rPr>
      <t>O</t>
    </r>
    <r>
      <rPr>
        <vertAlign val="subscript"/>
        <sz val="10"/>
        <rFont val="Arial"/>
        <family val="2"/>
      </rPr>
      <t>2</t>
    </r>
  </si>
  <si>
    <t>SWGDRUG; Search Score: 0.987003</t>
  </si>
  <si>
    <t>5F-AB-PINACA_1222-15_CHI_IR-C</t>
  </si>
  <si>
    <t>5F-AB-PINACA</t>
  </si>
  <si>
    <t>15415</t>
  </si>
  <si>
    <t>N-[(1S)-1-(aminocarbonyl)-2-methylpropyl]-1-(5-fluoropentyl)-1H-indazole-3-carboxamide</t>
  </si>
  <si>
    <r>
      <t>C</t>
    </r>
    <r>
      <rPr>
        <vertAlign val="subscript"/>
        <sz val="10"/>
        <rFont val="Arial"/>
        <family val="2"/>
      </rPr>
      <t>18</t>
    </r>
    <r>
      <rPr>
        <sz val="10"/>
        <rFont val="Arial"/>
        <family val="2"/>
      </rPr>
      <t>H</t>
    </r>
    <r>
      <rPr>
        <vertAlign val="subscript"/>
        <sz val="10"/>
        <rFont val="Arial"/>
        <family val="2"/>
      </rPr>
      <t>25</t>
    </r>
    <r>
      <rPr>
        <sz val="10"/>
        <rFont val="Arial"/>
        <family val="2"/>
      </rPr>
      <t>FN</t>
    </r>
    <r>
      <rPr>
        <vertAlign val="subscript"/>
        <sz val="10"/>
        <rFont val="Arial"/>
        <family val="2"/>
      </rPr>
      <t>4</t>
    </r>
    <r>
      <rPr>
        <sz val="10"/>
        <rFont val="Arial"/>
        <family val="2"/>
      </rPr>
      <t>O</t>
    </r>
    <r>
      <rPr>
        <vertAlign val="subscript"/>
        <sz val="10"/>
        <rFont val="Arial"/>
        <family val="2"/>
      </rPr>
      <t>2</t>
    </r>
  </si>
  <si>
    <t>SWGDRUG; Search Score: 0.966945</t>
  </si>
  <si>
    <t>A-796260_1223-15_CHI_IR-C</t>
  </si>
  <si>
    <t>A-796,260</t>
  </si>
  <si>
    <t>12510</t>
  </si>
  <si>
    <t>[1-(2-morpholin-4-ylethyl)-1H-indol-3-yl]-(2,2,3,3-tetramethylcyclopropyl)methanone</t>
  </si>
  <si>
    <r>
      <t>C</t>
    </r>
    <r>
      <rPr>
        <vertAlign val="subscript"/>
        <sz val="10"/>
        <rFont val="Arial"/>
        <family val="2"/>
      </rPr>
      <t>22</t>
    </r>
    <r>
      <rPr>
        <sz val="10"/>
        <rFont val="Arial"/>
        <family val="2"/>
      </rPr>
      <t>H</t>
    </r>
    <r>
      <rPr>
        <vertAlign val="subscript"/>
        <sz val="10"/>
        <rFont val="Arial"/>
        <family val="2"/>
      </rPr>
      <t>30</t>
    </r>
    <r>
      <rPr>
        <sz val="10"/>
        <rFont val="Arial"/>
        <family val="2"/>
      </rPr>
      <t>N</t>
    </r>
    <r>
      <rPr>
        <vertAlign val="subscript"/>
        <sz val="10"/>
        <rFont val="Arial"/>
        <family val="2"/>
      </rPr>
      <t>2</t>
    </r>
    <r>
      <rPr>
        <sz val="10"/>
        <rFont val="Arial"/>
        <family val="2"/>
      </rPr>
      <t>O</t>
    </r>
    <r>
      <rPr>
        <vertAlign val="subscript"/>
        <sz val="10"/>
        <rFont val="Arial"/>
        <family val="2"/>
      </rPr>
      <t>2</t>
    </r>
  </si>
  <si>
    <t>SWGDRUG; Search Score: 0.990856</t>
  </si>
  <si>
    <t>AM-2233_HCl_1224-15_CHI_IR-C</t>
  </si>
  <si>
    <t xml:space="preserve">AM-2233 </t>
  </si>
  <si>
    <t>14045</t>
  </si>
  <si>
    <t>1-[(N-methylpiperidin-2-yl)methyl]-3-(2-iodobenzoyl)indole</t>
  </si>
  <si>
    <t>(2-lodophenyl)-[1-[ (1-methyl-2-piperidinyl)methyl ]-1H-indol-3-yl ]methanone</t>
  </si>
  <si>
    <r>
      <t>C</t>
    </r>
    <r>
      <rPr>
        <vertAlign val="subscript"/>
        <sz val="10"/>
        <rFont val="Arial"/>
        <family val="2"/>
      </rPr>
      <t>22</t>
    </r>
    <r>
      <rPr>
        <sz val="10"/>
        <rFont val="Arial"/>
        <family val="2"/>
      </rPr>
      <t>H</t>
    </r>
    <r>
      <rPr>
        <vertAlign val="subscript"/>
        <sz val="10"/>
        <rFont val="Arial"/>
        <family val="2"/>
      </rPr>
      <t>23</t>
    </r>
    <r>
      <rPr>
        <sz val="10"/>
        <rFont val="Arial"/>
        <family val="2"/>
      </rPr>
      <t>IN</t>
    </r>
    <r>
      <rPr>
        <vertAlign val="subscript"/>
        <sz val="10"/>
        <rFont val="Arial"/>
        <family val="2"/>
      </rPr>
      <t>2</t>
    </r>
    <r>
      <rPr>
        <sz val="10"/>
        <rFont val="Arial"/>
        <family val="2"/>
      </rPr>
      <t>O</t>
    </r>
  </si>
  <si>
    <t>5F-APICA_1225-15_CHI_IR-C</t>
  </si>
  <si>
    <t>5F-APICA</t>
  </si>
  <si>
    <t>13651</t>
  </si>
  <si>
    <t>N-(adamantan-1-yl)-1-(5-fluoropentyl)-1H-indole-3-carboxamide</t>
  </si>
  <si>
    <r>
      <t>1-(5-fluoropentyl)-N-tricyclo[  3.3.1.1</t>
    </r>
    <r>
      <rPr>
        <vertAlign val="superscript"/>
        <sz val="10"/>
        <rFont val="Arial"/>
        <family val="2"/>
      </rPr>
      <t>3,7</t>
    </r>
    <r>
      <rPr>
        <sz val="10"/>
        <rFont val="Arial"/>
        <family val="2"/>
      </rPr>
      <t xml:space="preserve"> ]dec-1-yl-1H-indole-3-carboxamine,
STS-135</t>
    </r>
  </si>
  <si>
    <r>
      <t>C</t>
    </r>
    <r>
      <rPr>
        <vertAlign val="subscript"/>
        <sz val="10"/>
        <rFont val="Arial"/>
        <family val="2"/>
      </rPr>
      <t>24</t>
    </r>
    <r>
      <rPr>
        <sz val="10"/>
        <rFont val="Arial"/>
        <family val="2"/>
      </rPr>
      <t>H</t>
    </r>
    <r>
      <rPr>
        <vertAlign val="subscript"/>
        <sz val="10"/>
        <rFont val="Arial"/>
        <family val="2"/>
      </rPr>
      <t>31</t>
    </r>
    <r>
      <rPr>
        <sz val="10"/>
        <rFont val="Arial"/>
        <family val="2"/>
      </rPr>
      <t>FN</t>
    </r>
    <r>
      <rPr>
        <vertAlign val="subscript"/>
        <sz val="10"/>
        <rFont val="Arial"/>
        <family val="2"/>
      </rPr>
      <t>2</t>
    </r>
    <r>
      <rPr>
        <sz val="10"/>
        <rFont val="Arial"/>
        <family val="2"/>
      </rPr>
      <t>O</t>
    </r>
  </si>
  <si>
    <t>SWGDRUG; Search Score: 0.969833</t>
  </si>
  <si>
    <t>HU-308_1226-15_CHI_IR-C</t>
  </si>
  <si>
    <t>HU-308</t>
  </si>
  <si>
    <t>15568</t>
  </si>
  <si>
    <t xml:space="preserve">[(1R,2R,5R)-2-[2,6-dimethoxy-4-(2-methyloctan-2-yl)phenyl]-7,7-dimethyl-4-bicyclo[3.1.1]hept-3-enyl] methanol </t>
  </si>
  <si>
    <t>phenazepam metabolite</t>
  </si>
  <si>
    <r>
      <t>C</t>
    </r>
    <r>
      <rPr>
        <vertAlign val="subscript"/>
        <sz val="10"/>
        <rFont val="Arial"/>
        <family val="2"/>
      </rPr>
      <t>27</t>
    </r>
    <r>
      <rPr>
        <sz val="10"/>
        <rFont val="Arial"/>
        <family val="2"/>
      </rPr>
      <t>H</t>
    </r>
    <r>
      <rPr>
        <vertAlign val="subscript"/>
        <sz val="10"/>
        <rFont val="Arial"/>
        <family val="2"/>
      </rPr>
      <t>42</t>
    </r>
    <r>
      <rPr>
        <sz val="10"/>
        <rFont val="Arial"/>
        <family val="2"/>
      </rPr>
      <t>O</t>
    </r>
    <r>
      <rPr>
        <vertAlign val="subscript"/>
        <sz val="10"/>
        <rFont val="Arial"/>
        <family val="2"/>
      </rPr>
      <t>3</t>
    </r>
  </si>
  <si>
    <t>JWH-18-Methylderivate(2-methylnaphtalene)_1227-15_CHI_IR-C</t>
  </si>
  <si>
    <t>JWH-018 methylderivate (2-methylnaphthalene)</t>
  </si>
  <si>
    <t>11284</t>
  </si>
  <si>
    <t>(2-methylnaphthalen-1-yl)-(1-pentyl-1H-indol-3-yl)methanone</t>
  </si>
  <si>
    <r>
      <t>C</t>
    </r>
    <r>
      <rPr>
        <vertAlign val="subscript"/>
        <sz val="10"/>
        <rFont val="Arial"/>
        <family val="2"/>
      </rPr>
      <t>25</t>
    </r>
    <r>
      <rPr>
        <sz val="10"/>
        <rFont val="Arial"/>
        <family val="2"/>
      </rPr>
      <t>H</t>
    </r>
    <r>
      <rPr>
        <vertAlign val="subscript"/>
        <sz val="10"/>
        <rFont val="Arial"/>
        <family val="2"/>
      </rPr>
      <t>25</t>
    </r>
    <r>
      <rPr>
        <sz val="10"/>
        <rFont val="Arial"/>
        <family val="2"/>
      </rPr>
      <t>NO</t>
    </r>
  </si>
  <si>
    <t>JWH-020_1228-15_CHI_IR-C</t>
  </si>
  <si>
    <t>JWH-020</t>
  </si>
  <si>
    <t>11269</t>
  </si>
  <si>
    <t>(1-heptyl-1H-indol-3-yl)-1-naphthalenyl-methanone</t>
  </si>
  <si>
    <t>1-heptyl-3-(1-naphthoyl)indole</t>
  </si>
  <si>
    <r>
      <t>C</t>
    </r>
    <r>
      <rPr>
        <vertAlign val="subscript"/>
        <sz val="10"/>
        <rFont val="Arial"/>
        <family val="2"/>
      </rPr>
      <t>26</t>
    </r>
    <r>
      <rPr>
        <sz val="10"/>
        <rFont val="Arial"/>
        <family val="2"/>
      </rPr>
      <t>H</t>
    </r>
    <r>
      <rPr>
        <vertAlign val="subscript"/>
        <sz val="10"/>
        <rFont val="Arial"/>
        <family val="2"/>
      </rPr>
      <t>27</t>
    </r>
    <r>
      <rPr>
        <sz val="10"/>
        <rFont val="Arial"/>
        <family val="2"/>
      </rPr>
      <t>NO</t>
    </r>
  </si>
  <si>
    <t>FORENSICDB_ORG; Search Score: 0.95995</t>
  </si>
  <si>
    <t>JWH-072_1229-15_CHI_IR-C</t>
  </si>
  <si>
    <t>JWH-072</t>
  </si>
  <si>
    <t>15615</t>
  </si>
  <si>
    <t>1-naphthalenyl(1-propyl-1H-indol-3-yl)-methanone</t>
  </si>
  <si>
    <r>
      <t>C</t>
    </r>
    <r>
      <rPr>
        <vertAlign val="subscript"/>
        <sz val="10"/>
        <rFont val="Arial"/>
        <family val="2"/>
      </rPr>
      <t>22</t>
    </r>
    <r>
      <rPr>
        <sz val="10"/>
        <rFont val="Arial"/>
        <family val="2"/>
      </rPr>
      <t>H</t>
    </r>
    <r>
      <rPr>
        <vertAlign val="subscript"/>
        <sz val="10"/>
        <rFont val="Arial"/>
        <family val="2"/>
      </rPr>
      <t>19</t>
    </r>
    <r>
      <rPr>
        <sz val="10"/>
        <rFont val="Arial"/>
        <family val="2"/>
      </rPr>
      <t>NO</t>
    </r>
  </si>
  <si>
    <t>SWGDRUG; Search Score: 0.930561</t>
  </si>
  <si>
    <t>JWH-147_1230-15_CHI_IR-C</t>
  </si>
  <si>
    <t>JWH-147</t>
  </si>
  <si>
    <t>11271</t>
  </si>
  <si>
    <t>(1-hexyl-5-phenyl-1H-pyrrol-3-yl)-1-naphthalenyl-methanone</t>
  </si>
  <si>
    <t>1-hexyl-3-(1-naphthoyl)-5-phenyl-pyrrol</t>
  </si>
  <si>
    <r>
      <t>C</t>
    </r>
    <r>
      <rPr>
        <vertAlign val="subscript"/>
        <sz val="10"/>
        <rFont val="Arial"/>
        <family val="2"/>
      </rPr>
      <t>27</t>
    </r>
    <r>
      <rPr>
        <sz val="10"/>
        <rFont val="Arial"/>
        <family val="2"/>
      </rPr>
      <t>H</t>
    </r>
    <r>
      <rPr>
        <vertAlign val="subscript"/>
        <sz val="10"/>
        <rFont val="Arial"/>
        <family val="2"/>
      </rPr>
      <t>27</t>
    </r>
    <r>
      <rPr>
        <sz val="10"/>
        <rFont val="Arial"/>
        <family val="2"/>
      </rPr>
      <t>NO</t>
    </r>
  </si>
  <si>
    <t>FORENSICDB_ORG; Search Score: 0.97008</t>
  </si>
  <si>
    <t>RCS-4(C4)_1231-15_CHI_IR-C</t>
  </si>
  <si>
    <t>RCS-4 (C4)</t>
  </si>
  <si>
    <t>13619</t>
  </si>
  <si>
    <t xml:space="preserve">(1-butyl-1H-indol-3-yl)(4-methoxyphenyl)-methanone </t>
  </si>
  <si>
    <t>E-4
OBT-199
SR-19
BTM-4</t>
  </si>
  <si>
    <r>
      <t>C</t>
    </r>
    <r>
      <rPr>
        <vertAlign val="subscript"/>
        <sz val="10"/>
        <rFont val="Arial"/>
        <family val="2"/>
      </rPr>
      <t>19</t>
    </r>
    <r>
      <rPr>
        <sz val="10"/>
        <rFont val="Arial"/>
        <family val="2"/>
      </rPr>
      <t>H</t>
    </r>
    <r>
      <rPr>
        <vertAlign val="subscript"/>
        <sz val="10"/>
        <rFont val="Arial"/>
        <family val="2"/>
      </rPr>
      <t>23</t>
    </r>
    <r>
      <rPr>
        <sz val="10"/>
        <rFont val="Arial"/>
        <family val="2"/>
      </rPr>
      <t>NO</t>
    </r>
    <r>
      <rPr>
        <vertAlign val="subscript"/>
        <sz val="10"/>
        <rFont val="Arial"/>
        <family val="2"/>
      </rPr>
      <t>2</t>
    </r>
  </si>
  <si>
    <t>RCS-8_1232-15_CHI_IR-C</t>
  </si>
  <si>
    <t>RCS-8</t>
  </si>
  <si>
    <t>11336</t>
  </si>
  <si>
    <t>1-(2-cyclohexylethyl)-3-(2-methoxyphenylacetyl)indole</t>
  </si>
  <si>
    <t>2-(2-methoxyphenyl)-1-[1-(2-cyclohexylethyl)indol-3-yl]ethanone</t>
  </si>
  <si>
    <r>
      <t>C</t>
    </r>
    <r>
      <rPr>
        <vertAlign val="subscript"/>
        <sz val="10"/>
        <rFont val="Arial"/>
        <family val="2"/>
      </rPr>
      <t>25</t>
    </r>
    <r>
      <rPr>
        <sz val="10"/>
        <rFont val="Arial"/>
        <family val="2"/>
      </rPr>
      <t>H</t>
    </r>
    <r>
      <rPr>
        <vertAlign val="subscript"/>
        <sz val="10"/>
        <rFont val="Arial"/>
        <family val="2"/>
      </rPr>
      <t>29</t>
    </r>
    <r>
      <rPr>
        <sz val="10"/>
        <rFont val="Arial"/>
        <family val="2"/>
      </rPr>
      <t>NO</t>
    </r>
    <r>
      <rPr>
        <vertAlign val="subscript"/>
        <sz val="10"/>
        <rFont val="Arial"/>
        <family val="2"/>
      </rPr>
      <t>2</t>
    </r>
  </si>
  <si>
    <t>FORENSICDB_ORG; Search Score: 0.997192</t>
  </si>
  <si>
    <t>UR-144N-(4-hydroxypentyl)metabolite_1233-15_CHI_IR-C</t>
  </si>
  <si>
    <t>UR-144 N-(4-hydroxypentyl) metabolite</t>
  </si>
  <si>
    <t>14289</t>
  </si>
  <si>
    <t>(1-(4-hydroxypentyl)-1H-indol-3-yl)(2,2,3,3-tetramethylcyclopropyl)methanone</t>
  </si>
  <si>
    <r>
      <t>C</t>
    </r>
    <r>
      <rPr>
        <vertAlign val="subscript"/>
        <sz val="10"/>
        <rFont val="Arial"/>
        <family val="2"/>
      </rPr>
      <t>21</t>
    </r>
    <r>
      <rPr>
        <sz val="10"/>
        <rFont val="Arial"/>
        <family val="2"/>
      </rPr>
      <t>H</t>
    </r>
    <r>
      <rPr>
        <vertAlign val="subscript"/>
        <sz val="10"/>
        <rFont val="Arial"/>
        <family val="2"/>
      </rPr>
      <t>29</t>
    </r>
    <r>
      <rPr>
        <sz val="10"/>
        <rFont val="Arial"/>
        <family val="2"/>
      </rPr>
      <t>NO</t>
    </r>
    <r>
      <rPr>
        <vertAlign val="subscript"/>
        <sz val="10"/>
        <rFont val="Arial"/>
        <family val="2"/>
      </rPr>
      <t>2</t>
    </r>
  </si>
  <si>
    <t>Bentazepam_1234-15_CHI_IR-C</t>
  </si>
  <si>
    <t>Bentazepam</t>
  </si>
  <si>
    <t>13395</t>
  </si>
  <si>
    <t>5-phenyl-3,5a,6,7,8,9-hexahydro-2H-[1]benzothieno[2,3-e][1,4]diazepin-2-one</t>
  </si>
  <si>
    <t>thiadipone</t>
  </si>
  <si>
    <r>
      <t>C</t>
    </r>
    <r>
      <rPr>
        <vertAlign val="subscript"/>
        <sz val="10"/>
        <rFont val="Arial"/>
        <family val="2"/>
      </rPr>
      <t>17</t>
    </r>
    <r>
      <rPr>
        <sz val="10"/>
        <rFont val="Arial"/>
        <family val="2"/>
      </rPr>
      <t>H</t>
    </r>
    <r>
      <rPr>
        <vertAlign val="subscript"/>
        <sz val="10"/>
        <rFont val="Arial"/>
        <family val="2"/>
      </rPr>
      <t>16</t>
    </r>
    <r>
      <rPr>
        <sz val="10"/>
        <rFont val="Arial"/>
        <family val="2"/>
      </rPr>
      <t>N</t>
    </r>
    <r>
      <rPr>
        <vertAlign val="subscript"/>
        <sz val="10"/>
        <rFont val="Arial"/>
        <family val="2"/>
      </rPr>
      <t>2</t>
    </r>
    <r>
      <rPr>
        <sz val="10"/>
        <rFont val="Arial"/>
        <family val="2"/>
      </rPr>
      <t>OS</t>
    </r>
  </si>
  <si>
    <t>3-Hydroxyphenazepam_1235-15_CHI_IR-C</t>
  </si>
  <si>
    <t>3-hydroxyphenazepam</t>
  </si>
  <si>
    <t>14203</t>
  </si>
  <si>
    <t>7-bromo-5-(2-chlorophenyl)-3-hydroxy-1,3-dihydro-2H-1,4-benzodiazepin-2-one</t>
  </si>
  <si>
    <r>
      <t>C</t>
    </r>
    <r>
      <rPr>
        <vertAlign val="subscript"/>
        <sz val="10"/>
        <rFont val="Arial"/>
        <family val="2"/>
      </rPr>
      <t>15</t>
    </r>
    <r>
      <rPr>
        <sz val="10"/>
        <rFont val="Arial"/>
        <family val="2"/>
      </rPr>
      <t>H</t>
    </r>
    <r>
      <rPr>
        <vertAlign val="subscript"/>
        <sz val="10"/>
        <rFont val="Arial"/>
        <family val="2"/>
      </rPr>
      <t>10</t>
    </r>
    <r>
      <rPr>
        <sz val="10"/>
        <rFont val="Arial"/>
        <family val="2"/>
      </rPr>
      <t>BrClN</t>
    </r>
    <r>
      <rPr>
        <vertAlign val="subscript"/>
        <sz val="10"/>
        <rFont val="Arial"/>
        <family val="2"/>
      </rPr>
      <t>2</t>
    </r>
    <r>
      <rPr>
        <sz val="10"/>
        <rFont val="Arial"/>
        <family val="2"/>
      </rPr>
      <t>O</t>
    </r>
    <r>
      <rPr>
        <vertAlign val="subscript"/>
        <sz val="10"/>
        <rFont val="Arial"/>
        <family val="2"/>
      </rPr>
      <t>2</t>
    </r>
  </si>
  <si>
    <t>Methoxetamine(MXE)_HCl_1237-15_CHI_IR-C</t>
  </si>
  <si>
    <t xml:space="preserve">Methoxetamine (MXE) </t>
  </si>
  <si>
    <t>14286</t>
  </si>
  <si>
    <t>(RS)2-(3-methoxyphenyl)-2-(ethylamino)cyclohexanone</t>
  </si>
  <si>
    <r>
      <t>C</t>
    </r>
    <r>
      <rPr>
        <vertAlign val="subscript"/>
        <sz val="10"/>
        <rFont val="Arial"/>
        <family val="2"/>
      </rPr>
      <t>15</t>
    </r>
    <r>
      <rPr>
        <sz val="10"/>
        <rFont val="Arial"/>
        <family val="2"/>
      </rPr>
      <t>H</t>
    </r>
    <r>
      <rPr>
        <vertAlign val="subscript"/>
        <sz val="10"/>
        <rFont val="Arial"/>
        <family val="2"/>
      </rPr>
      <t>21</t>
    </r>
    <r>
      <rPr>
        <sz val="10"/>
        <rFont val="Arial"/>
        <family val="2"/>
      </rPr>
      <t>NO</t>
    </r>
    <r>
      <rPr>
        <vertAlign val="subscript"/>
        <sz val="10"/>
        <rFont val="Arial"/>
        <family val="2"/>
      </rPr>
      <t>2</t>
    </r>
  </si>
  <si>
    <t>SWGDRUG; Search Score: 0.992457</t>
  </si>
  <si>
    <t>Diphenidine_HCl_1238-15_CHI_IR-C</t>
  </si>
  <si>
    <t>Diphenidine</t>
  </si>
  <si>
    <t>14712</t>
  </si>
  <si>
    <t>1-(1,2-diphenylethyl)piperidine</t>
  </si>
  <si>
    <r>
      <t>C</t>
    </r>
    <r>
      <rPr>
        <vertAlign val="subscript"/>
        <sz val="10"/>
        <rFont val="Arial"/>
        <family val="2"/>
      </rPr>
      <t>19</t>
    </r>
    <r>
      <rPr>
        <sz val="10"/>
        <rFont val="Arial"/>
        <family val="2"/>
      </rPr>
      <t>H</t>
    </r>
    <r>
      <rPr>
        <vertAlign val="subscript"/>
        <sz val="10"/>
        <rFont val="Arial"/>
        <family val="2"/>
      </rPr>
      <t>23</t>
    </r>
    <r>
      <rPr>
        <sz val="10"/>
        <rFont val="Arial"/>
        <family val="2"/>
      </rPr>
      <t>N</t>
    </r>
  </si>
  <si>
    <t>Methoxphenidine_1239-15_CHI_IR-C</t>
  </si>
  <si>
    <t>Methoxphenidine</t>
  </si>
  <si>
    <t>14003</t>
  </si>
  <si>
    <t>1-[1-(2-methoxyphenyl)-2-phenylethyl]piperidine</t>
  </si>
  <si>
    <t>MXP,
2-MXD</t>
  </si>
  <si>
    <r>
      <t>C</t>
    </r>
    <r>
      <rPr>
        <vertAlign val="subscript"/>
        <sz val="10"/>
        <rFont val="Arial"/>
        <family val="2"/>
      </rPr>
      <t>20</t>
    </r>
    <r>
      <rPr>
        <sz val="10"/>
        <rFont val="Arial"/>
        <family val="2"/>
      </rPr>
      <t>H</t>
    </r>
    <r>
      <rPr>
        <vertAlign val="subscript"/>
        <sz val="10"/>
        <rFont val="Arial"/>
        <family val="2"/>
      </rPr>
      <t>25</t>
    </r>
    <r>
      <rPr>
        <sz val="10"/>
        <rFont val="Arial"/>
        <family val="2"/>
      </rPr>
      <t>NO</t>
    </r>
  </si>
  <si>
    <t>para-methyl-4-methylaminorex_1240-15_CHI_IR-C</t>
  </si>
  <si>
    <t>para-methyl-4-methylaminorex</t>
  </si>
  <si>
    <t>14127</t>
  </si>
  <si>
    <t>4,5-dihydro-4-methyl-5-(4-methylphenyl)-2-oxazolamine</t>
  </si>
  <si>
    <t>4,4-DMAR</t>
  </si>
  <si>
    <r>
      <t>C</t>
    </r>
    <r>
      <rPr>
        <vertAlign val="subscript"/>
        <sz val="10"/>
        <rFont val="Arial"/>
        <family val="2"/>
      </rPr>
      <t>11</t>
    </r>
    <r>
      <rPr>
        <sz val="10"/>
        <rFont val="Arial"/>
        <family val="2"/>
      </rPr>
      <t>H</t>
    </r>
    <r>
      <rPr>
        <vertAlign val="subscript"/>
        <sz val="10"/>
        <rFont val="Arial"/>
        <family val="2"/>
      </rPr>
      <t>14</t>
    </r>
    <r>
      <rPr>
        <sz val="10"/>
        <rFont val="Arial"/>
        <family val="2"/>
      </rPr>
      <t>N</t>
    </r>
    <r>
      <rPr>
        <vertAlign val="subscript"/>
        <sz val="10"/>
        <rFont val="Arial"/>
        <family val="2"/>
      </rPr>
      <t>2</t>
    </r>
    <r>
      <rPr>
        <sz val="10"/>
        <rFont val="Arial"/>
        <family val="2"/>
      </rPr>
      <t>O</t>
    </r>
  </si>
  <si>
    <t>Prolintane_1241-15_CHI_IR-C</t>
  </si>
  <si>
    <t>prolintane</t>
  </si>
  <si>
    <t>13079</t>
  </si>
  <si>
    <t>1-(1-benzylbutyl)pyrrolidine</t>
  </si>
  <si>
    <t>1-[1-(phenylmethyl)butyl]-pyrrolidine</t>
  </si>
  <si>
    <r>
      <t>C</t>
    </r>
    <r>
      <rPr>
        <vertAlign val="subscript"/>
        <sz val="10"/>
        <rFont val="Arial"/>
        <family val="2"/>
      </rPr>
      <t>15</t>
    </r>
    <r>
      <rPr>
        <sz val="10"/>
        <rFont val="Arial"/>
        <family val="2"/>
      </rPr>
      <t>H</t>
    </r>
    <r>
      <rPr>
        <vertAlign val="subscript"/>
        <sz val="10"/>
        <rFont val="Arial"/>
        <family val="2"/>
      </rPr>
      <t>23</t>
    </r>
    <r>
      <rPr>
        <sz val="10"/>
        <rFont val="Arial"/>
        <family val="2"/>
      </rPr>
      <t>N</t>
    </r>
  </si>
  <si>
    <t>Ketamine_HCl_1242-15_CHI_IR-C</t>
  </si>
  <si>
    <t xml:space="preserve">Ketamine </t>
  </si>
  <si>
    <t>13562</t>
  </si>
  <si>
    <t>(RS)-2-(2-Chlorophenyl)-2-(methylamino)cyclohexanone</t>
  </si>
  <si>
    <t>ketanest
ketaset
ketalar</t>
  </si>
  <si>
    <r>
      <t>C</t>
    </r>
    <r>
      <rPr>
        <vertAlign val="subscript"/>
        <sz val="10"/>
        <rFont val="Arial"/>
        <family val="2"/>
      </rPr>
      <t>13</t>
    </r>
    <r>
      <rPr>
        <sz val="10"/>
        <rFont val="Arial"/>
        <family val="2"/>
      </rPr>
      <t>H</t>
    </r>
    <r>
      <rPr>
        <vertAlign val="subscript"/>
        <sz val="10"/>
        <rFont val="Arial"/>
        <family val="2"/>
      </rPr>
      <t>16</t>
    </r>
    <r>
      <rPr>
        <sz val="10"/>
        <rFont val="Arial"/>
        <family val="2"/>
      </rPr>
      <t>ClNO</t>
    </r>
  </si>
  <si>
    <t>FDM (FTIR and Raman Spectral Libraries); Search Score: 0.97969</t>
  </si>
  <si>
    <t>Diclazepam_1197-15_IR-C</t>
  </si>
  <si>
    <t>diclazepam</t>
  </si>
  <si>
    <t>7-chloro-5-(2-chlorophenyl)-1-methyl-1,3-dihydro-2H-1,4-benzodiazepin-2-one</t>
  </si>
  <si>
    <r>
      <t>C</t>
    </r>
    <r>
      <rPr>
        <vertAlign val="subscript"/>
        <sz val="10"/>
        <rFont val="Arial"/>
        <family val="2"/>
      </rPr>
      <t>16</t>
    </r>
    <r>
      <rPr>
        <sz val="10"/>
        <rFont val="Arial"/>
        <family val="2"/>
      </rPr>
      <t>H</t>
    </r>
    <r>
      <rPr>
        <vertAlign val="subscript"/>
        <sz val="10"/>
        <rFont val="Arial"/>
        <family val="2"/>
      </rPr>
      <t>12</t>
    </r>
    <r>
      <rPr>
        <sz val="10"/>
        <rFont val="Arial"/>
        <family val="2"/>
      </rPr>
      <t>Cl</t>
    </r>
    <r>
      <rPr>
        <vertAlign val="subscript"/>
        <sz val="10"/>
        <rFont val="Arial"/>
        <family val="2"/>
      </rPr>
      <t>2</t>
    </r>
    <r>
      <rPr>
        <sz val="10"/>
        <rFont val="Arial"/>
        <family val="2"/>
      </rPr>
      <t>N</t>
    </r>
    <r>
      <rPr>
        <vertAlign val="subscript"/>
        <sz val="10"/>
        <rFont val="Arial"/>
        <family val="2"/>
      </rPr>
      <t>2</t>
    </r>
    <r>
      <rPr>
        <sz val="10"/>
        <rFont val="Arial"/>
        <family val="2"/>
      </rPr>
      <t>O</t>
    </r>
  </si>
  <si>
    <t>Structure has been confirmed by the interpretation MS fragmentation pattern, HPLC-TOF analysis.</t>
  </si>
  <si>
    <t>2-MeO-diphenidine_HCl_1195-15_IR-C</t>
  </si>
  <si>
    <t>2-MeO-diphenidine</t>
  </si>
  <si>
    <t>1-(1-(2-methoxyphenyl)-2-phenylethyl)piperidine</t>
  </si>
  <si>
    <t>Structure has been confirmed by the interpretation MS fragmentation pattern, NMR analysis (sample contains 7% to 8 % MeOH) and HPLC-TOF analysis.</t>
  </si>
  <si>
    <t>EMB-FUBINACA_1257-15_IR-C</t>
  </si>
  <si>
    <t>EMB-FUBINACA</t>
  </si>
  <si>
    <t>ethyl 2-[[1-[(4-fluorophenyl)methyl]indazole-3-carbonyl]amino]-3-methyl-butanoate</t>
  </si>
  <si>
    <r>
      <t>C</t>
    </r>
    <r>
      <rPr>
        <vertAlign val="subscript"/>
        <sz val="10"/>
        <rFont val="Arial"/>
        <family val="2"/>
      </rPr>
      <t>22</t>
    </r>
    <r>
      <rPr>
        <sz val="10"/>
        <rFont val="Arial"/>
        <family val="2"/>
      </rPr>
      <t>H</t>
    </r>
    <r>
      <rPr>
        <vertAlign val="subscript"/>
        <sz val="10"/>
        <rFont val="Arial"/>
        <family val="2"/>
      </rPr>
      <t>24</t>
    </r>
    <r>
      <rPr>
        <sz val="10"/>
        <rFont val="Arial"/>
        <family val="2"/>
      </rPr>
      <t>FN</t>
    </r>
    <r>
      <rPr>
        <vertAlign val="subscript"/>
        <sz val="10"/>
        <rFont val="Arial"/>
        <family val="2"/>
      </rPr>
      <t>3</t>
    </r>
    <r>
      <rPr>
        <sz val="10"/>
        <rFont val="Arial"/>
        <family val="2"/>
      </rPr>
      <t>O</t>
    </r>
    <r>
      <rPr>
        <vertAlign val="subscript"/>
        <sz val="10"/>
        <rFont val="Arial"/>
        <family val="2"/>
      </rPr>
      <t>3</t>
    </r>
  </si>
  <si>
    <t>Structure has been confirmed by the interpretation MS fragmentation pattern, HPLC-TOF analysis, NMR structure has been verified by Swedish National Forensic Centre</t>
  </si>
  <si>
    <t>5F-EMB-PINACA_1256-15_IR-C</t>
  </si>
  <si>
    <t>5F-EMB-PINACA</t>
  </si>
  <si>
    <t>etyl-2-(1-[5-fluoropentyl]-1H-indazol-3-karboxamido)-3-metylbutanoat</t>
  </si>
  <si>
    <t>etyl-2-(1-[5-fluoropentyl]-1H-indazol-3-karbonyl)valinat</t>
  </si>
  <si>
    <r>
      <t>C</t>
    </r>
    <r>
      <rPr>
        <vertAlign val="subscript"/>
        <sz val="10"/>
        <rFont val="Arial"/>
        <family val="2"/>
      </rPr>
      <t>20</t>
    </r>
    <r>
      <rPr>
        <sz val="10"/>
        <rFont val="Arial"/>
        <family val="2"/>
      </rPr>
      <t>H</t>
    </r>
    <r>
      <rPr>
        <vertAlign val="subscript"/>
        <sz val="10"/>
        <rFont val="Arial"/>
        <family val="2"/>
      </rPr>
      <t>28</t>
    </r>
    <r>
      <rPr>
        <sz val="10"/>
        <rFont val="Arial"/>
        <family val="2"/>
      </rPr>
      <t>FN</t>
    </r>
    <r>
      <rPr>
        <vertAlign val="subscript"/>
        <sz val="10"/>
        <rFont val="Arial"/>
        <family val="2"/>
      </rPr>
      <t>3</t>
    </r>
    <r>
      <rPr>
        <sz val="10"/>
        <rFont val="Arial"/>
        <family val="2"/>
      </rPr>
      <t>O</t>
    </r>
    <r>
      <rPr>
        <vertAlign val="subscript"/>
        <sz val="10"/>
        <rFont val="Arial"/>
        <family val="2"/>
      </rPr>
      <t>3</t>
    </r>
  </si>
  <si>
    <t>5F-PY-PINACA_1258-15_IR-C</t>
  </si>
  <si>
    <t>5F-PY-PINACA</t>
  </si>
  <si>
    <t>[1-(5-fluoropentyl)indazol-3-yl]-pyrrolidin-1-yl-methanone</t>
  </si>
  <si>
    <r>
      <t>C</t>
    </r>
    <r>
      <rPr>
        <vertAlign val="subscript"/>
        <sz val="10"/>
        <rFont val="Arial"/>
        <family val="2"/>
      </rPr>
      <t>17</t>
    </r>
    <r>
      <rPr>
        <sz val="10"/>
        <rFont val="Arial"/>
        <family val="2"/>
      </rPr>
      <t>H</t>
    </r>
    <r>
      <rPr>
        <vertAlign val="subscript"/>
        <sz val="10"/>
        <rFont val="Arial"/>
        <family val="2"/>
      </rPr>
      <t>22</t>
    </r>
    <r>
      <rPr>
        <sz val="10"/>
        <rFont val="Arial"/>
        <family val="2"/>
      </rPr>
      <t>FN</t>
    </r>
    <r>
      <rPr>
        <vertAlign val="subscript"/>
        <sz val="10"/>
        <rFont val="Arial"/>
        <family val="2"/>
      </rPr>
      <t>3</t>
    </r>
    <r>
      <rPr>
        <sz val="10"/>
        <rFont val="Arial"/>
        <family val="2"/>
      </rPr>
      <t>O</t>
    </r>
  </si>
  <si>
    <t>3,4-dimethoxy-a-PHP_HCl_1250-15_IR-C</t>
  </si>
  <si>
    <t xml:space="preserve">3,4-dimethoxy-a-PHP </t>
  </si>
  <si>
    <t xml:space="preserve"> 1-(3,4-dimethoxyphenyl)-2-(pyrrolidin-1-yl)hexan-1-one</t>
  </si>
  <si>
    <t>2,4-DMeO-PHP</t>
  </si>
  <si>
    <r>
      <t>C</t>
    </r>
    <r>
      <rPr>
        <vertAlign val="subscript"/>
        <sz val="10"/>
        <rFont val="Arial"/>
        <family val="2"/>
      </rPr>
      <t>18</t>
    </r>
    <r>
      <rPr>
        <sz val="10"/>
        <rFont val="Arial"/>
        <family val="2"/>
      </rPr>
      <t>H</t>
    </r>
    <r>
      <rPr>
        <vertAlign val="subscript"/>
        <sz val="10"/>
        <rFont val="Arial"/>
        <family val="2"/>
      </rPr>
      <t>27</t>
    </r>
    <r>
      <rPr>
        <sz val="10"/>
        <rFont val="Arial"/>
        <family val="2"/>
      </rPr>
      <t>NO</t>
    </r>
    <r>
      <rPr>
        <vertAlign val="subscript"/>
        <sz val="10"/>
        <rFont val="Arial"/>
        <family val="2"/>
      </rPr>
      <t>3</t>
    </r>
  </si>
  <si>
    <t>MDPHP_HCl_1245-15_IR-C</t>
  </si>
  <si>
    <t xml:space="preserve">MDPHP </t>
  </si>
  <si>
    <t xml:space="preserve"> 1-(1,3-benzodioxol-5-yl)-2-pyrrolidin-1-yl-hexan-1-one</t>
  </si>
  <si>
    <r>
      <t>C</t>
    </r>
    <r>
      <rPr>
        <vertAlign val="subscript"/>
        <sz val="10"/>
        <rFont val="Arial"/>
        <family val="2"/>
      </rPr>
      <t>17</t>
    </r>
    <r>
      <rPr>
        <sz val="10"/>
        <rFont val="Arial"/>
        <family val="2"/>
      </rPr>
      <t>H</t>
    </r>
    <r>
      <rPr>
        <vertAlign val="subscript"/>
        <sz val="10"/>
        <rFont val="Arial"/>
        <family val="2"/>
      </rPr>
      <t>23</t>
    </r>
    <r>
      <rPr>
        <sz val="10"/>
        <rFont val="Arial"/>
        <family val="2"/>
      </rPr>
      <t>NO</t>
    </r>
    <r>
      <rPr>
        <vertAlign val="subscript"/>
        <sz val="10"/>
        <rFont val="Arial"/>
        <family val="2"/>
      </rPr>
      <t>3</t>
    </r>
  </si>
  <si>
    <t>Structure has been confirmed by the interpretation MS fragmentation pattern, NMR analysis (25% of an unknown organic impurity) and HPLC-TOF analysis.</t>
  </si>
  <si>
    <t>4-MPH_HCl_1243-15_IR-C</t>
  </si>
  <si>
    <t xml:space="preserve">4-MPH </t>
  </si>
  <si>
    <t xml:space="preserve"> 3-methyl-2(p-tolyl)morpholine</t>
  </si>
  <si>
    <r>
      <t>C</t>
    </r>
    <r>
      <rPr>
        <vertAlign val="subscript"/>
        <sz val="10"/>
        <rFont val="Arial"/>
        <family val="2"/>
      </rPr>
      <t>12</t>
    </r>
    <r>
      <rPr>
        <sz val="10"/>
        <rFont val="Arial"/>
        <family val="2"/>
      </rPr>
      <t>H</t>
    </r>
    <r>
      <rPr>
        <vertAlign val="subscript"/>
        <sz val="10"/>
        <rFont val="Arial"/>
        <family val="2"/>
      </rPr>
      <t>17</t>
    </r>
    <r>
      <rPr>
        <sz val="10"/>
        <rFont val="Arial"/>
        <family val="2"/>
      </rPr>
      <t>NO</t>
    </r>
  </si>
  <si>
    <t>Structure has been confirmed by the interpretation MS fragmentation pattern, NMR analysis (a few% of unidentified organic compouns) and HPLC-TOF analysis.</t>
  </si>
  <si>
    <t>5-DBFPV-HCL_1251-15_IR-C</t>
  </si>
  <si>
    <t xml:space="preserve">5-DBFPV </t>
  </si>
  <si>
    <t xml:space="preserve"> 1-(2,3-dihydrobenzofuran-5-yl)-2-(pyrrolidin-1-yl)pentan-1-one</t>
  </si>
  <si>
    <r>
      <t>C</t>
    </r>
    <r>
      <rPr>
        <vertAlign val="subscript"/>
        <sz val="10"/>
        <rFont val="Arial"/>
        <family val="2"/>
      </rPr>
      <t>17</t>
    </r>
    <r>
      <rPr>
        <sz val="10"/>
        <rFont val="Arial"/>
        <family val="2"/>
      </rPr>
      <t>H</t>
    </r>
    <r>
      <rPr>
        <vertAlign val="subscript"/>
        <sz val="10"/>
        <rFont val="Arial"/>
        <family val="2"/>
      </rPr>
      <t>23</t>
    </r>
    <r>
      <rPr>
        <sz val="10"/>
        <rFont val="Arial"/>
        <family val="2"/>
      </rPr>
      <t>NO</t>
    </r>
    <r>
      <rPr>
        <vertAlign val="subscript"/>
        <sz val="10"/>
        <rFont val="Arial"/>
        <family val="2"/>
      </rPr>
      <t>2</t>
    </r>
  </si>
  <si>
    <t>Structure has been confirmed by the interpretation MS fragmentation pattern, NMR analysis (10% of an unknown organic impurity) and HPLC-TOF analysis.</t>
  </si>
  <si>
    <t>4-MeO-BF_1263-15_IR-C</t>
  </si>
  <si>
    <t>4-MeO-BF</t>
  </si>
  <si>
    <t>N-(4-methoxyphenyl)-N-(1-phenethylpiperidin-4-yl)butyramide</t>
  </si>
  <si>
    <r>
      <t>C</t>
    </r>
    <r>
      <rPr>
        <vertAlign val="subscript"/>
        <sz val="10"/>
        <rFont val="Arial"/>
        <family val="2"/>
      </rPr>
      <t>24</t>
    </r>
    <r>
      <rPr>
        <sz val="10"/>
        <rFont val="Arial"/>
        <family val="2"/>
      </rPr>
      <t>H</t>
    </r>
    <r>
      <rPr>
        <vertAlign val="subscript"/>
        <sz val="10"/>
        <rFont val="Arial"/>
        <family val="2"/>
      </rPr>
      <t>32</t>
    </r>
    <r>
      <rPr>
        <sz val="10"/>
        <rFont val="Arial"/>
        <family val="2"/>
      </rPr>
      <t>N</t>
    </r>
    <r>
      <rPr>
        <vertAlign val="subscript"/>
        <sz val="10"/>
        <rFont val="Arial"/>
        <family val="2"/>
      </rPr>
      <t>2</t>
    </r>
    <r>
      <rPr>
        <sz val="10"/>
        <rFont val="Arial"/>
        <family val="2"/>
      </rPr>
      <t>O</t>
    </r>
    <r>
      <rPr>
        <vertAlign val="subscript"/>
        <sz val="10"/>
        <rFont val="Arial"/>
        <family val="2"/>
      </rPr>
      <t>2</t>
    </r>
  </si>
  <si>
    <t>MPA_Methiopropamine_HCl_1194-15_IR-C</t>
  </si>
  <si>
    <t xml:space="preserve">MPA-methiopropamine </t>
  </si>
  <si>
    <t>N-methyl-1-(thiophen-2-yl)propan-2-amine</t>
  </si>
  <si>
    <t>MPA</t>
  </si>
  <si>
    <r>
      <t>C</t>
    </r>
    <r>
      <rPr>
        <vertAlign val="subscript"/>
        <sz val="10"/>
        <rFont val="Arial"/>
        <family val="2"/>
      </rPr>
      <t>8</t>
    </r>
    <r>
      <rPr>
        <sz val="10"/>
        <rFont val="Arial"/>
        <family val="2"/>
      </rPr>
      <t>H</t>
    </r>
    <r>
      <rPr>
        <vertAlign val="subscript"/>
        <sz val="10"/>
        <rFont val="Arial"/>
        <family val="2"/>
      </rPr>
      <t>13</t>
    </r>
    <r>
      <rPr>
        <sz val="10"/>
        <rFont val="Arial"/>
        <family val="2"/>
      </rPr>
      <t>NS</t>
    </r>
  </si>
  <si>
    <t>5-PPDi_HCl_1205-15_IR-C</t>
  </si>
  <si>
    <t xml:space="preserve">5-PPDi </t>
  </si>
  <si>
    <t>1-(2,3-dihydro-1H-inden-5-yl)-2-(pyrrolidin-1-yl)butan-1-one</t>
  </si>
  <si>
    <r>
      <t>C</t>
    </r>
    <r>
      <rPr>
        <vertAlign val="subscript"/>
        <sz val="10"/>
        <rFont val="Arial"/>
        <family val="2"/>
      </rPr>
      <t>17</t>
    </r>
    <r>
      <rPr>
        <sz val="10"/>
        <rFont val="Arial"/>
        <family val="2"/>
      </rPr>
      <t>H</t>
    </r>
    <r>
      <rPr>
        <vertAlign val="subscript"/>
        <sz val="10"/>
        <rFont val="Arial"/>
        <family val="2"/>
      </rPr>
      <t>23</t>
    </r>
    <r>
      <rPr>
        <sz val="10"/>
        <rFont val="Arial"/>
        <family val="2"/>
      </rPr>
      <t>NO</t>
    </r>
  </si>
  <si>
    <t>5F-AMB_1269-15_IR-C</t>
  </si>
  <si>
    <t>5F-AMB</t>
  </si>
  <si>
    <t>methyl 2-(1-(5-fluoropentyl)-1H-indazole-3-carboxamido)-3-methylbutanoate</t>
  </si>
  <si>
    <t>5-fluoro AMP</t>
  </si>
  <si>
    <r>
      <t>C</t>
    </r>
    <r>
      <rPr>
        <vertAlign val="subscript"/>
        <sz val="10"/>
        <rFont val="Arial"/>
        <family val="2"/>
      </rPr>
      <t>19</t>
    </r>
    <r>
      <rPr>
        <sz val="10"/>
        <rFont val="Arial"/>
        <family val="2"/>
      </rPr>
      <t>H</t>
    </r>
    <r>
      <rPr>
        <vertAlign val="subscript"/>
        <sz val="10"/>
        <rFont val="Arial"/>
        <family val="2"/>
      </rPr>
      <t>26</t>
    </r>
    <r>
      <rPr>
        <sz val="10"/>
        <rFont val="Arial"/>
        <family val="2"/>
      </rPr>
      <t>FN</t>
    </r>
    <r>
      <rPr>
        <vertAlign val="subscript"/>
        <sz val="10"/>
        <rFont val="Arial"/>
        <family val="2"/>
      </rPr>
      <t>3</t>
    </r>
    <r>
      <rPr>
        <sz val="10"/>
        <rFont val="Arial"/>
        <family val="2"/>
      </rPr>
      <t>O</t>
    </r>
    <r>
      <rPr>
        <vertAlign val="subscript"/>
        <sz val="10"/>
        <rFont val="Arial"/>
        <family val="2"/>
      </rPr>
      <t>3</t>
    </r>
  </si>
  <si>
    <t>Structure has been confirmed by the interpretation MS fragmentation pattern, HPLC-TOF analysis.
FTIR consistent (QM&gt;0.996) by SWGDRUGS Lot##RM-140318-04); (MS
qM&gt;99, 2015ENFSI.L and SWGDRUG.L)</t>
  </si>
  <si>
    <t>5F-MN-18_1261-15_IR-C</t>
  </si>
  <si>
    <t>5F-MN-18</t>
  </si>
  <si>
    <t>1-(5-fluoropentyl)-N-(naphthalen-1-yl)-1H-indazole-3-carboxamide</t>
  </si>
  <si>
    <t>5-fluoro MN-21</t>
  </si>
  <si>
    <r>
      <t>C</t>
    </r>
    <r>
      <rPr>
        <vertAlign val="subscript"/>
        <sz val="10"/>
        <rFont val="Arial"/>
        <family val="2"/>
      </rPr>
      <t>23</t>
    </r>
    <r>
      <rPr>
        <sz val="10"/>
        <rFont val="Arial"/>
        <family val="2"/>
      </rPr>
      <t>H</t>
    </r>
    <r>
      <rPr>
        <vertAlign val="subscript"/>
        <sz val="10"/>
        <rFont val="Arial"/>
        <family val="2"/>
      </rPr>
      <t>22</t>
    </r>
    <r>
      <rPr>
        <sz val="10"/>
        <rFont val="Arial"/>
        <family val="2"/>
      </rPr>
      <t>FN</t>
    </r>
    <r>
      <rPr>
        <vertAlign val="subscript"/>
        <sz val="10"/>
        <rFont val="Arial"/>
        <family val="2"/>
      </rPr>
      <t>3</t>
    </r>
    <r>
      <rPr>
        <sz val="10"/>
        <rFont val="Arial"/>
        <family val="2"/>
      </rPr>
      <t>O</t>
    </r>
  </si>
  <si>
    <t>5-MBPB_HCl_1260-15_IR-C</t>
  </si>
  <si>
    <t>5-MBPB</t>
  </si>
  <si>
    <t>1-(benzofuran-5-yl)-N-methylbutan-2-amine</t>
  </si>
  <si>
    <r>
      <t>C</t>
    </r>
    <r>
      <rPr>
        <vertAlign val="subscript"/>
        <sz val="10"/>
        <rFont val="Arial"/>
        <family val="2"/>
      </rPr>
      <t>13</t>
    </r>
    <r>
      <rPr>
        <sz val="10"/>
        <rFont val="Arial"/>
        <family val="2"/>
      </rPr>
      <t>H</t>
    </r>
    <r>
      <rPr>
        <vertAlign val="subscript"/>
        <sz val="10"/>
        <rFont val="Arial"/>
        <family val="2"/>
      </rPr>
      <t>17</t>
    </r>
    <r>
      <rPr>
        <sz val="10"/>
        <rFont val="Arial"/>
        <family val="2"/>
      </rPr>
      <t>NO</t>
    </r>
  </si>
  <si>
    <t>4-MeO-PVP_HCl_1268-15_IR-C</t>
  </si>
  <si>
    <t xml:space="preserve">4-MeO-PVP </t>
  </si>
  <si>
    <t>1-(4-methoxyphenyl)-2-(pyrrolidin-1-yl)pentan-1-one</t>
  </si>
  <si>
    <t>5-MAPDB_HCl_1264-15_IR-C</t>
  </si>
  <si>
    <t>5-MAPDB</t>
  </si>
  <si>
    <t>1-(2,3-dihydrobenzofuran-5-yl)-N-methylpropan-2-amine</t>
  </si>
  <si>
    <t>Flubromazepam_1192-15_IR-C</t>
  </si>
  <si>
    <t>Flubromazepam</t>
  </si>
  <si>
    <t>7-bromo-5-(2-fluorophenyl)-1,3-dihydro-2H-1,4-benzodiazepin-2-one</t>
  </si>
  <si>
    <r>
      <t>C</t>
    </r>
    <r>
      <rPr>
        <vertAlign val="subscript"/>
        <sz val="10"/>
        <rFont val="Arial"/>
        <family val="2"/>
      </rPr>
      <t>15</t>
    </r>
    <r>
      <rPr>
        <sz val="10"/>
        <rFont val="Arial"/>
        <family val="2"/>
      </rPr>
      <t>H</t>
    </r>
    <r>
      <rPr>
        <vertAlign val="subscript"/>
        <sz val="10"/>
        <rFont val="Arial"/>
        <family val="2"/>
      </rPr>
      <t>10</t>
    </r>
    <r>
      <rPr>
        <sz val="10"/>
        <rFont val="Arial"/>
        <family val="2"/>
      </rPr>
      <t>BrFN</t>
    </r>
    <r>
      <rPr>
        <vertAlign val="subscript"/>
        <sz val="10"/>
        <rFont val="Arial"/>
        <family val="2"/>
      </rPr>
      <t>2</t>
    </r>
    <r>
      <rPr>
        <sz val="10"/>
        <rFont val="Arial"/>
        <family val="2"/>
      </rPr>
      <t>O</t>
    </r>
  </si>
  <si>
    <t>4F-PBP_HCl_1295-15_IR-C</t>
  </si>
  <si>
    <t xml:space="preserve">4F-PBP </t>
  </si>
  <si>
    <t>1-(4-fluorophenyl)-2-(1-pyrrolidinyl)-1-butanone</t>
  </si>
  <si>
    <r>
      <t>C</t>
    </r>
    <r>
      <rPr>
        <vertAlign val="subscript"/>
        <sz val="10"/>
        <rFont val="Arial"/>
        <family val="2"/>
      </rPr>
      <t>14</t>
    </r>
    <r>
      <rPr>
        <sz val="10"/>
        <rFont val="Arial"/>
        <family val="2"/>
      </rPr>
      <t>H</t>
    </r>
    <r>
      <rPr>
        <vertAlign val="subscript"/>
        <sz val="10"/>
        <rFont val="Arial"/>
        <family val="2"/>
      </rPr>
      <t>18</t>
    </r>
    <r>
      <rPr>
        <sz val="10"/>
        <rFont val="Arial"/>
        <family val="2"/>
      </rPr>
      <t>FNO</t>
    </r>
  </si>
  <si>
    <t>Structure has been confirmed by the interpretation MS fragmentation pattern, HPLC-TOF analysis, NMR structure has been verified by Laboratório de Polícia Cientifica da Polícia
Judiciária, Portugal</t>
  </si>
  <si>
    <t>AMB-CHMICA_1248-15_IR-C</t>
  </si>
  <si>
    <t>AMB-CHMICA</t>
  </si>
  <si>
    <t>methyl 2-{[1-(cyclohexylmethyl)-1H-indol-3-yl]formamido}-3-methylbutanoate</t>
  </si>
  <si>
    <t>methyl (1-(cyclohexylmethyl)-1H-indole-3-carbonyl)valinate,
methyl-2-(1(cyclohexylmethyl)-1H-indole-3 carbonylamino)-3-methylbutanoate,
methyl 2-{[1-(cyclohexylmethyl)-1H-indol-3-yl]formamido}-3-methylbutanoate</t>
  </si>
  <si>
    <r>
      <t>C</t>
    </r>
    <r>
      <rPr>
        <vertAlign val="subscript"/>
        <sz val="10"/>
        <rFont val="Arial"/>
        <family val="2"/>
      </rPr>
      <t>22</t>
    </r>
    <r>
      <rPr>
        <sz val="10"/>
        <rFont val="Arial"/>
        <family val="2"/>
      </rPr>
      <t>H</t>
    </r>
    <r>
      <rPr>
        <vertAlign val="subscript"/>
        <sz val="10"/>
        <rFont val="Arial"/>
        <family val="2"/>
      </rPr>
      <t>30</t>
    </r>
    <r>
      <rPr>
        <sz val="10"/>
        <rFont val="Arial"/>
        <family val="2"/>
      </rPr>
      <t>N</t>
    </r>
    <r>
      <rPr>
        <vertAlign val="subscript"/>
        <sz val="10"/>
        <rFont val="Arial"/>
        <family val="2"/>
      </rPr>
      <t>2</t>
    </r>
    <r>
      <rPr>
        <sz val="10"/>
        <rFont val="Arial"/>
        <family val="2"/>
      </rPr>
      <t>O</t>
    </r>
    <r>
      <rPr>
        <vertAlign val="subscript"/>
        <sz val="10"/>
        <rFont val="Arial"/>
        <family val="2"/>
      </rPr>
      <t>3</t>
    </r>
  </si>
  <si>
    <t>NEB-indene-analog_HCl_1247-15_IR-C</t>
  </si>
  <si>
    <t>NEB-indene-analog</t>
  </si>
  <si>
    <t>1-(2,3-dihydro-1H-inden-5-yl)-2-(ethylamino)butan-1-one</t>
  </si>
  <si>
    <t>N-ethylbuphedrone-indene-analogue</t>
  </si>
  <si>
    <r>
      <t>C</t>
    </r>
    <r>
      <rPr>
        <vertAlign val="subscript"/>
        <sz val="10"/>
        <rFont val="Arial"/>
        <family val="2"/>
      </rPr>
      <t>15</t>
    </r>
    <r>
      <rPr>
        <sz val="10"/>
        <rFont val="Arial"/>
        <family val="2"/>
      </rPr>
      <t>H</t>
    </r>
    <r>
      <rPr>
        <vertAlign val="subscript"/>
        <sz val="10"/>
        <rFont val="Arial"/>
        <family val="2"/>
      </rPr>
      <t>21</t>
    </r>
    <r>
      <rPr>
        <sz val="10"/>
        <rFont val="Arial"/>
        <family val="2"/>
      </rPr>
      <t>NO</t>
    </r>
  </si>
  <si>
    <t>Structure has been confirmed by the interpretation MS fragmentation pattern, NMR analysis (approx. 10%, possibly ethylamine hydrochloride or ethylamine hydrobromide) and HPLC-TOF analysis.</t>
  </si>
  <si>
    <t>Propylphenidate_ HCl_1246-15_IR-C.spc</t>
  </si>
  <si>
    <t>Propylphenidate</t>
  </si>
  <si>
    <t>propyl-2-phenyl-2-(piperidin-2-yl)acetate</t>
  </si>
  <si>
    <t>2-(2-oxo-1-phenyl-2-propoxyethyl)piperidin</t>
  </si>
  <si>
    <t>1p-LSD_tartrate_1322-15_IR-C</t>
  </si>
  <si>
    <t>1p-LSD</t>
  </si>
  <si>
    <t>tartrate</t>
  </si>
  <si>
    <t>eks. MeOH
IR (condense) spectrum 
for base forme of cpd.</t>
  </si>
  <si>
    <t>(4R,7R)-N,N-diethyl-6-methyl-11-propanoyl-6,11-diazatetracyclo[7.6.1.02,7.012,16]hexadeca-1(15),2,9,12(16),13-pentaene-4-carboxamide</t>
  </si>
  <si>
    <t>N,N-diethyl-7-methyl-4-propanoyl-6,6a,8,9-tetrahydroindolo[4,3-fg]quinoline-9-carboxamide_tartrate</t>
  </si>
  <si>
    <r>
      <t>C</t>
    </r>
    <r>
      <rPr>
        <vertAlign val="subscript"/>
        <sz val="10"/>
        <rFont val="Arial"/>
        <family val="2"/>
      </rPr>
      <t>23</t>
    </r>
    <r>
      <rPr>
        <sz val="10"/>
        <rFont val="Arial"/>
        <family val="2"/>
      </rPr>
      <t>H</t>
    </r>
    <r>
      <rPr>
        <vertAlign val="subscript"/>
        <sz val="10"/>
        <rFont val="Arial"/>
        <family val="2"/>
      </rPr>
      <t>29</t>
    </r>
    <r>
      <rPr>
        <sz val="10"/>
        <rFont val="Arial"/>
        <family val="2"/>
      </rPr>
      <t>N</t>
    </r>
    <r>
      <rPr>
        <vertAlign val="subscript"/>
        <sz val="10"/>
        <rFont val="Arial"/>
        <family val="2"/>
      </rPr>
      <t>3</t>
    </r>
    <r>
      <rPr>
        <sz val="10"/>
        <rFont val="Arial"/>
        <family val="2"/>
      </rPr>
      <t>O</t>
    </r>
    <r>
      <rPr>
        <vertAlign val="subscript"/>
        <sz val="10"/>
        <rFont val="Arial"/>
        <family val="2"/>
      </rPr>
      <t>2</t>
    </r>
  </si>
  <si>
    <t>4-Methoxy-PCP_HCl_1356-15_Cay_IR-C</t>
  </si>
  <si>
    <t>4-methoxy-PCP</t>
  </si>
  <si>
    <t>0444879</t>
  </si>
  <si>
    <t>2.11.2016</t>
  </si>
  <si>
    <t>1-[1-(4-methoxyphenyl)cyclohexyl]-piperidine</t>
  </si>
  <si>
    <t>4-MeO Phencyclidine; 
Methoxydine; 
4-MeO PCP</t>
  </si>
  <si>
    <r>
      <t>C</t>
    </r>
    <r>
      <rPr>
        <vertAlign val="subscript"/>
        <sz val="10"/>
        <rFont val="Arial"/>
        <family val="2"/>
      </rPr>
      <t>18</t>
    </r>
    <r>
      <rPr>
        <sz val="10"/>
        <rFont val="Arial"/>
        <family val="2"/>
      </rPr>
      <t>H</t>
    </r>
    <r>
      <rPr>
        <vertAlign val="subscript"/>
        <sz val="10"/>
        <rFont val="Arial"/>
        <family val="2"/>
      </rPr>
      <t>27</t>
    </r>
    <r>
      <rPr>
        <sz val="10"/>
        <rFont val="Arial"/>
        <family val="2"/>
      </rPr>
      <t>NO</t>
    </r>
  </si>
  <si>
    <t>purity 98%</t>
  </si>
  <si>
    <t>ADB-PINACA-isomer-1_1357-15_CAY_IR-C</t>
  </si>
  <si>
    <t>ADB-PINACA-isomer-1</t>
  </si>
  <si>
    <t>0455505</t>
  </si>
  <si>
    <t>N-(1-amino-2,3-dimethyl-1-oxobutan-2-yl)-1-pentyl-1H-indazole-3-carboxamide</t>
  </si>
  <si>
    <t>C19H28N4O2</t>
  </si>
  <si>
    <t>AB-PINACA-N-(2-Fluoropentyl)-isomer_1358-15_CAY_IR-C</t>
  </si>
  <si>
    <t>AB-PINACA-N-(2-fluoropentyl)-isomer</t>
  </si>
  <si>
    <t>0469971</t>
  </si>
  <si>
    <t>liquid - transpaternt (in MeOH); extr. CH2Cl2
IR (condense) spectrum 
for base forme of cpd.</t>
  </si>
  <si>
    <t>N-(1-amino-3-methyl-1-oxobutan-2-yl)-1-(2-fluoropentyl)-1H-indazole-3-carboxamide</t>
  </si>
  <si>
    <t>2-fluoro AB-PINACA</t>
  </si>
  <si>
    <t>C18H25FN4O2</t>
  </si>
  <si>
    <t>1 mg in 1 mL methanol</t>
  </si>
  <si>
    <t>FUB-NPB-22_1359-15_CAY_IR-C</t>
  </si>
  <si>
    <t>FUB-NPB-22</t>
  </si>
  <si>
    <t>0464270</t>
  </si>
  <si>
    <t>quinolin-8-yl 1-(4-fluorobenzyl)-1H-indazole-3-carboxylate</t>
  </si>
  <si>
    <t>5-fluoro NIN; 
FUB-PB-22 indazole analog</t>
  </si>
  <si>
    <t>C24H16FN3O2</t>
  </si>
  <si>
    <t>purity 95%</t>
  </si>
  <si>
    <t>3-CAF_1360-15_CAY_IR-C</t>
  </si>
  <si>
    <t>3-CAF</t>
  </si>
  <si>
    <t>0458521</t>
  </si>
  <si>
    <t>naphthalen-2-yl 1-(2-fluorophenyl)-1H-indazole-3-carboxylate</t>
  </si>
  <si>
    <t>C24H15FN2O2</t>
  </si>
  <si>
    <t>SDB-005_1361-15_CAY_IR-C</t>
  </si>
  <si>
    <t>SDB-005</t>
  </si>
  <si>
    <t>0457435</t>
  </si>
  <si>
    <t>naphthalen-1-yl 1-pentyl-1H-indazole-3-carboxylate</t>
  </si>
  <si>
    <t>C23H22N2O2</t>
  </si>
  <si>
    <t>2-Bromo-4,5-MDMA_HCl_1362-15_CAY_IR-C</t>
  </si>
  <si>
    <t>2-bromo-4,5-MDMA</t>
  </si>
  <si>
    <t>0458423</t>
  </si>
  <si>
    <t>1-(6-bromobenzo[d][1,3]dioxol-5-yl)-N-methylpropan-2-amine</t>
  </si>
  <si>
    <t>6-bromo MDMA; 
2-bromo-4,5-Methylenedioxymethamphetamine</t>
  </si>
  <si>
    <t>C11H14BrNO2</t>
  </si>
  <si>
    <t>5-Fluoro-ADB-PINACA_1363-15_CAY_IR-C</t>
  </si>
  <si>
    <t>5-fluoro-ADB-PINACA</t>
  </si>
  <si>
    <t>0458414</t>
  </si>
  <si>
    <t>N-(1-amino-3,3-dimethyl-1-oxobutan-2-yl)-1-(5-fluoropentyl)-1H-indazole-3-carboxamide</t>
  </si>
  <si>
    <t>C19H27FN4O2</t>
  </si>
  <si>
    <t>MDMB-FUBINACA_1364-15_CAY_IR-C</t>
  </si>
  <si>
    <t>MDMB-FUBINACA</t>
  </si>
  <si>
    <t>0463163</t>
  </si>
  <si>
    <t>liquid - transpaternt (in acetonitrile); extr. CH2Cl2
IR (condense) spectrum 
for base forme of cpd.</t>
  </si>
  <si>
    <t>methyl (S)-2-(1-(4-fluorobenzyl)-1H-indazole-3-carboxamido)-3,3-dimethylbutanoate</t>
  </si>
  <si>
    <t>FUB-MDMB;
MDMB-Bz-F</t>
  </si>
  <si>
    <t>C22H24FN3O3</t>
  </si>
  <si>
    <t>10 mg in 1 mL acetonitrile</t>
  </si>
  <si>
    <t>4-chlorometamphetamine_HCl_1365-15_CAY_IR-C</t>
  </si>
  <si>
    <t xml:space="preserve">4-Chloromethamphetamine </t>
  </si>
  <si>
    <t>0463976</t>
  </si>
  <si>
    <t>4-chloro-N,α-dimethyl-benzeneethanamine</t>
  </si>
  <si>
    <t>[1‐(4‐chlorophenyl)propan‐2‐yl](methyl)amine;
 p-CMA; 
Ro 4-6861; 
4-CMA</t>
  </si>
  <si>
    <t>C10H14ClN</t>
  </si>
  <si>
    <t>MO-CHMINACA_1366-15_CAY_IR-C</t>
  </si>
  <si>
    <t>MO-CHMINACA</t>
  </si>
  <si>
    <t>0465397</t>
  </si>
  <si>
    <t>1-methoxy-3,3-dimethyl-1-oxobutan-2-yl 1-(cyclohexylmethyl)-1H-indazole-3-carboxylate</t>
  </si>
  <si>
    <t>MO-AMB</t>
  </si>
  <si>
    <t>C22H30N2O4</t>
  </si>
  <si>
    <t>LH-21_1367-15_CAY_IR-C</t>
  </si>
  <si>
    <t>LH-21</t>
  </si>
  <si>
    <t>0427002</t>
  </si>
  <si>
    <t>5-(4-chlorophenyl)-1-(2,4-dichlorophenyl)-3-hexyl-1H-1,2,4-triazole</t>
  </si>
  <si>
    <t>C20H20Cl3N3</t>
  </si>
  <si>
    <t>AB-FUBINACA-2-fluorobenzyl-isomer_1368-15_CAY_IR-C</t>
  </si>
  <si>
    <t>AB-FUBINACA-2-fluorobenzyl-isomer</t>
  </si>
  <si>
    <t>0455357</t>
  </si>
  <si>
    <t>N-[(1S)-1-(aminocarbonyl)-2-methylpropyl]-1-[(2-fluorophenyl)methyl]-1H-indazole-3-carboxamide</t>
  </si>
  <si>
    <t>C20H21FN4O2</t>
  </si>
  <si>
    <t>ADB-PINACA-isomer-3_1369-15_CAY_IR-C</t>
  </si>
  <si>
    <t>ADB-PINACA-isomer-3</t>
  </si>
  <si>
    <t>0456164</t>
  </si>
  <si>
    <t>(S)-N-(1-amino-1-oxohexan-2-yl)-1-pentyl-1H-indazole-3-carboxamide</t>
  </si>
  <si>
    <t>FUB-JWH-018_1370-15_CAY_IR-C</t>
  </si>
  <si>
    <t>FUB-JWH-018</t>
  </si>
  <si>
    <t>0465398</t>
  </si>
  <si>
    <t>(1-(4-fluorobenzyl)-1H-indol-3-yl)(naphthalen-1-yl)methanone</t>
  </si>
  <si>
    <t>C26H18FNO</t>
  </si>
  <si>
    <t>ADB-PINACA-isomer-2_1371-15_CAY_IR-C</t>
  </si>
  <si>
    <t>ADB-PINACA-isomer-2</t>
  </si>
  <si>
    <t>0455506</t>
  </si>
  <si>
    <t>N-((2S,3S)-1-amino-3-methyl-1-oxopentan-2-yl)-1-pentyl-1H-indazole-3-carboxamide</t>
  </si>
  <si>
    <t>5-fluoropentyl-3-pyridinoylindole_HCl_1372-15_CAY_IR-C</t>
  </si>
  <si>
    <t>5-fluoropentyl-3-pyridinoylindole</t>
  </si>
  <si>
    <t>0447487</t>
  </si>
  <si>
    <t>(1-(5-fluoropentyl)-1H-indol-3-yl)(pyridin-3-yl)methanone</t>
  </si>
  <si>
    <t>C19H19FN2O</t>
  </si>
  <si>
    <t>2C-TFM_HCl_1373-15_CAY_IR-C</t>
  </si>
  <si>
    <t>2C-TFM</t>
  </si>
  <si>
    <t>0456583</t>
  </si>
  <si>
    <t>2,5-dimethoxy-4-(trifluoromethyl)-benzeneethanamine</t>
  </si>
  <si>
    <t>2C-CF3</t>
  </si>
  <si>
    <t>C11H14F3NO2</t>
  </si>
  <si>
    <t>3-MEO-PCP_HCl_1262-15_IR-C</t>
  </si>
  <si>
    <t>3-MEO-PCP HCl</t>
  </si>
  <si>
    <t>1-[1-(3-methoxyphenyl)cyclohexyl]-piperidine</t>
  </si>
  <si>
    <t>C18H27NO</t>
  </si>
  <si>
    <t>Structure has been confirmed by the interpretation MS fragmentation pattern, NMR analysis (possibly containing a few % of
unknown organic impurities) and HPLC-TOF analysis.</t>
  </si>
  <si>
    <t>4-HO-MET_1267-15_IR-C</t>
  </si>
  <si>
    <t>4-HO-MET</t>
  </si>
  <si>
    <t>fumarate</t>
  </si>
  <si>
    <t>3-(2-(ethyl(methyl)amino)ethyl)-1H-indol-4-ol</t>
  </si>
  <si>
    <t>4-hydroxy-N-methyl-N-ethyltryptamine</t>
  </si>
  <si>
    <t>C13H18N2O</t>
  </si>
  <si>
    <t>MS consistent with the one from ENFSI 2015 lib
NMR analysis (it contains organic impurities,
probably two different compounds) and HPLC-TOF analysis.</t>
  </si>
  <si>
    <t>MDMB-CHIMACA_1190-15_IR-C</t>
  </si>
  <si>
    <t>MDMB-CHMICA</t>
  </si>
  <si>
    <t>N-[[1-(cyclohexylmethyl)-1H-indol-3-yl]carbonyl]-3-methyl-valine, methyl ester</t>
  </si>
  <si>
    <t>C23H32N2O</t>
  </si>
  <si>
    <t>Structure has been confirmed by the interpretation MS fragmentation pattern (pure), NMR analysis (few % of unidentified organic impurites) and HPLC-TOF analysis (pure).</t>
  </si>
  <si>
    <t>Phenazepam4-oxide_1236-15_IR-C</t>
  </si>
  <si>
    <t>Phenazepam 4-oxide</t>
  </si>
  <si>
    <t>11715</t>
  </si>
  <si>
    <t>7-bromo-5-(2-chlorophenyl)-4-hydroxy-3,4-dihydro-2H-1,4-benzodiazepin-2-one</t>
  </si>
  <si>
    <t>C15H10BrClN2O2</t>
  </si>
  <si>
    <t>purity 99.5%</t>
  </si>
  <si>
    <t>DOF_HCl_1413-15_Chi_IR-C</t>
  </si>
  <si>
    <t>DOF</t>
  </si>
  <si>
    <t>15332</t>
  </si>
  <si>
    <t>DL-2,5-Dimethoxy-4-fluoroamphetamine</t>
  </si>
  <si>
    <t>DL-4-Fluoro-2.5-dimethoxyamphetamine</t>
  </si>
  <si>
    <t>C11H16FNO2</t>
  </si>
  <si>
    <t>N-(2-6-Dimethylphenyl)-1-piperidineacetamide_1414-15_Chi_IR-C</t>
  </si>
  <si>
    <t>N-(2,6-Dimethylphenyl)-1-piperidineacetamide</t>
  </si>
  <si>
    <t>16105</t>
  </si>
  <si>
    <t>1-Piperidineaceto-2,6-xylidide</t>
  </si>
  <si>
    <t>C15H22N2O</t>
  </si>
  <si>
    <t>Mebroqualone_1415-15_Chi_IR-C</t>
  </si>
  <si>
    <t>Mebroqualone</t>
  </si>
  <si>
    <t>15652</t>
  </si>
  <si>
    <t>3-(2-bromophenyl)-2-methylquinazolin-4(3H)-one</t>
  </si>
  <si>
    <t>C15H11BrN2O</t>
  </si>
  <si>
    <t>purity 98.60%; FDM (FTIR and Raman Spectral Libraries); Search Score: 0.930096</t>
  </si>
  <si>
    <t>5-F-ADBICA_1417-15_Chi_IR-C</t>
  </si>
  <si>
    <t>5F-ADBICA</t>
  </si>
  <si>
    <t>15389</t>
  </si>
  <si>
    <t>N-​(1-​amino-​3,​3-​dimethyl-​1-​oxobutan-​2-​yl)-​1-​(5-​fluoropentyl)-​1H-​indole-​3-​carboxamide</t>
  </si>
  <si>
    <t>5-Fluoro-ADBICA</t>
  </si>
  <si>
    <t>C20H28FN3O2</t>
  </si>
  <si>
    <t>purity 98.20%; SWGDRUG; Search Score: 0.941079</t>
  </si>
  <si>
    <t>ADBICA_1418-15_Chi_IR-C</t>
  </si>
  <si>
    <t>ADBICA</t>
  </si>
  <si>
    <t>15804</t>
  </si>
  <si>
    <t>N-(1-amino-3,3-dimethyl-1-oxobutan-2-yl)-1-pentyl-1H-indole-3-carboxamide</t>
  </si>
  <si>
    <t>(S)-N-(1-Amono-3,3-dimethyl-1-oxo-2-butanyl)-1-pentyl-1H-indole-3-carboxamine</t>
  </si>
  <si>
    <t>C20H29N3O2</t>
  </si>
  <si>
    <t>purity 98.40%</t>
  </si>
  <si>
    <t>MN-18_1419-15_Chi_IR-C</t>
  </si>
  <si>
    <t>MN-18</t>
  </si>
  <si>
    <t>15420</t>
  </si>
  <si>
    <t>N-(naphthalen-1-yl)-1-pentyl-1H-indazol-3-carboxamide</t>
  </si>
  <si>
    <t>C23H23N3O</t>
  </si>
  <si>
    <t>purity 99.40%</t>
  </si>
  <si>
    <t>FLUOROLINTANE_HCl_1420-15_Chi_IR-C</t>
  </si>
  <si>
    <t xml:space="preserve">Fluorolintane </t>
  </si>
  <si>
    <t>15704</t>
  </si>
  <si>
    <t>1-(1-(2-fluorophenyl)-2-phenylethyl)pyrrolidine</t>
  </si>
  <si>
    <t>2FPPP</t>
  </si>
  <si>
    <t>C18H20FN</t>
  </si>
  <si>
    <t>purity 99.00%</t>
  </si>
  <si>
    <t>4-Fluorococaine_HCl_1421-15_Chi_IR-C</t>
  </si>
  <si>
    <t xml:space="preserve">4-Fluorococaine </t>
  </si>
  <si>
    <t>15333</t>
  </si>
  <si>
    <t>Methyl(1S,2R,3S,5S)-3-((4-fluorobenzoyl)oxy)-8-methyl-8-azabicyclo(3.2.1)octane-2-carboxylate</t>
  </si>
  <si>
    <t>C17H20FNO4</t>
  </si>
  <si>
    <t>purity 99.50%</t>
  </si>
  <si>
    <t>DIPT_HCl_1422-15_Chi_IR-C</t>
  </si>
  <si>
    <t xml:space="preserve">DIPT </t>
  </si>
  <si>
    <t>16055</t>
  </si>
  <si>
    <t xml:space="preserve">N,N-Diisopropyltryptamine </t>
  </si>
  <si>
    <t>C16H24N2</t>
  </si>
  <si>
    <t>purity 99.20%; SWGDRUG; Search Score: 0.983275</t>
  </si>
  <si>
    <t>NPB-22_1423-15_Chi_IR-C</t>
  </si>
  <si>
    <t>NPB-22</t>
  </si>
  <si>
    <t>15622</t>
  </si>
  <si>
    <t>1-pentyl-8-quinolinyl ester 1H-indazole-3-carboxylic acid</t>
  </si>
  <si>
    <t>PB-22 indazole analogue;
8-Quinolinyl-1-pentyl-1H-indazole-3-carboxylate</t>
  </si>
  <si>
    <t>C22H21N3O2</t>
  </si>
  <si>
    <t>purity 98.90%</t>
  </si>
  <si>
    <t>1-CYCLOHEXYLMETHYLINDOL_1424-15_Chi_IR-C</t>
  </si>
  <si>
    <t>1-Cyclohexylmethylindole</t>
  </si>
  <si>
    <t>16181</t>
  </si>
  <si>
    <t>1H-indole-1-(cyclohexylmethyl)</t>
  </si>
  <si>
    <t>1-(cyclohexylmethyl)-1H-indole</t>
  </si>
  <si>
    <t>C15H19N</t>
  </si>
  <si>
    <t>1-Pentylindole_1425-15_Chi_IR-C</t>
  </si>
  <si>
    <t>1-Pentylindole</t>
  </si>
  <si>
    <t>16161</t>
  </si>
  <si>
    <t>1H-indole-1-pentyl</t>
  </si>
  <si>
    <t>1-pentyl-1H-indole</t>
  </si>
  <si>
    <t>C13H17N</t>
  </si>
  <si>
    <t>purity 99.30%</t>
  </si>
  <si>
    <t>AM-2201-4-METHOXYNAPHTHYL-ANALOGUE_1426-15_Chi_IR-C</t>
  </si>
  <si>
    <t>AM-2201 4-methoxynaphthyl analogue</t>
  </si>
  <si>
    <t>15407</t>
  </si>
  <si>
    <t>1-(5-fluoropentyl)-3-(4-methoxynaphthalene-1-carbonyl)-1H-indole</t>
  </si>
  <si>
    <t>AM-2201 4-methoxynaphthyl metabolite</t>
  </si>
  <si>
    <t>C25H24FNO2</t>
  </si>
  <si>
    <t>purity 98,6%</t>
  </si>
  <si>
    <t>2,3-DMMC_HCl_1427-15_Chi_IR-C</t>
  </si>
  <si>
    <t xml:space="preserve">2,3-DMMC </t>
  </si>
  <si>
    <t>15347</t>
  </si>
  <si>
    <t xml:space="preserve"> 1-(2,3-dimethylphenyl)-2-(methylamino)propan-1-one</t>
  </si>
  <si>
    <t>2,3-Dimethylmethcathinone</t>
  </si>
  <si>
    <t>C12H17NO</t>
  </si>
  <si>
    <t>purity 98.00%; SWGDRUG; Search Score: 0.987336</t>
  </si>
  <si>
    <t>N-Me-2C-H_HCl_1428-15_Chi_IR-C</t>
  </si>
  <si>
    <t>N-Me-2C-H</t>
  </si>
  <si>
    <t>16042</t>
  </si>
  <si>
    <t xml:space="preserve"> 2,5-Dimethoxy-N-methylphenethylamine</t>
  </si>
  <si>
    <t>C11H17NO2</t>
  </si>
  <si>
    <t>purity 98.00%</t>
  </si>
  <si>
    <t>4-Cl-PPP_HCl_1392-15_IR-C</t>
  </si>
  <si>
    <t xml:space="preserve">4-Cl-PPP </t>
  </si>
  <si>
    <t>1-(4-chlorophenyl)-2-(pyrrolidin-1-yl)propan-1-one</t>
  </si>
  <si>
    <t>C13H16ClNO</t>
  </si>
  <si>
    <t>Structure has been confirmed by the interpretation MS fragmentation pattern (pure), NMR analysis(pure) and HPLC-TOF analysis (pure).</t>
  </si>
  <si>
    <t>BK-Ethyl-K_HCl_1390-15_IR-C</t>
  </si>
  <si>
    <t>BK-Ethyl-K</t>
  </si>
  <si>
    <t>1-(2H-1,3-benzodioxol-5-yl)-2-(ethylamino)pentan-1-one</t>
  </si>
  <si>
    <t>C14H19NO3</t>
  </si>
  <si>
    <t>EG-018_1379-15_IR-C</t>
  </si>
  <si>
    <t>EG-018</t>
  </si>
  <si>
    <t>3‐(naphthalene‐1‐carbonyl)‐9‐pentyl‐9H‐carbazole</t>
  </si>
  <si>
    <t>C28H25NO</t>
  </si>
  <si>
    <t>tBuone_HCl_1378-15_IR-C</t>
  </si>
  <si>
    <t>tBuONE</t>
  </si>
  <si>
    <t>1‐(2H‐1,3‐benzodioxol‐5‐yl)‐2‐(tert‐butylamino)propan‐1‐one</t>
  </si>
  <si>
    <t>CRL-40-941_1321-15_IR-C</t>
  </si>
  <si>
    <t>CRL-40,941</t>
  </si>
  <si>
    <t>2-[bis(4-fluorophenyl)methylsulfinyl]-N-hydroxyacetamide</t>
  </si>
  <si>
    <t>C15H13FNO3S</t>
  </si>
  <si>
    <t>Structure has been confirmed by the interpretation MS fragmentation pattern, NMR analysis and HPLC-TOF analysis.
inpurities (possibly difluorobenzylhydrol 20% peak area by GC-MS + minor others), vapor phase by SPME:ethylacetate, mathylpyridine, acetic acid)
Sample is not pure by NMR, it contains some other compound(s), as evident from the redundant peaks observed in 1H NMR (at 10.4, 9.4, 3.5 ppm) and 13C NMR (at 168.0, 53.9 ppm).</t>
  </si>
  <si>
    <t>APP-CHMINACA(PX3)_1280-15_IR-C</t>
  </si>
  <si>
    <t>APP-CHMINACA (PX3)</t>
  </si>
  <si>
    <t>N-(1-amino-1-oxo-3-phenylpropan-2-yl)-1-(cyclohexylmethyl)-1H-indazole-3-carboxamide</t>
  </si>
  <si>
    <t>PX3</t>
  </si>
  <si>
    <t>C24H28N4O2</t>
  </si>
  <si>
    <t>Structure has been confirmed by the interpretation MS fragmentation pattern, NMR analysis and HPLC-TOF analysis.
two additional organic compounds detected (one by TOF and MS:Mw=500; aprox. 15 %, and one by TOF Mw=263 approx. 5%); For the compound at Mw=500 - empirical formula C31H40N4O2 we suspect that additional -CH2-cyclohexan group is attached to PX3 molecule. Substamce Mw=263 with the (suggested formula C16H13N4O2 unidentified).
Compound is not pure by NMR, contains at least one other compound, as evident from an additional set of signals observed in both spectra.</t>
  </si>
  <si>
    <t>4F-PHP_HCL_1302-15_IR-C</t>
  </si>
  <si>
    <t>4F-PHP</t>
  </si>
  <si>
    <t>1-(4-fluorophenyl)-2-(pyrrolidin-1-yl)hexan-1-one</t>
  </si>
  <si>
    <t>C16H22FNO</t>
  </si>
  <si>
    <t>Structure has been confirmed by the interpretation MS fragmentation pattern, NMR analysis and HPLC-TOF analysis.
Sample is not pure as evident by NMR: major impurity (13C NMR signals 132, 115, 44.7 and 24.3 and 1H signals at 8.10, 7.15, 3.90, 1.83) as well as signals corresponding to other compounds present in the sample.</t>
  </si>
  <si>
    <t>DOPR_HCl_1377-15_IR-C</t>
  </si>
  <si>
    <t>DOPR</t>
  </si>
  <si>
    <t>1-(2,5-dimethoxy-4-propylphenyl)propan-2-amine</t>
  </si>
  <si>
    <t>C14H23NO2</t>
  </si>
  <si>
    <t>Structure has been confirmed by the interpretation MS fragmentation pattern, NMR analysis and HPLC-TOF analysis.
Sample is pure by NMR.</t>
  </si>
  <si>
    <t>Pyrazolam_1355-15_IR-C</t>
  </si>
  <si>
    <t>Pyrazolam</t>
  </si>
  <si>
    <t>12-bromo-3-methyl-9-(pyridin-2-yl)-2,4,5,8-tetraazatricyclo[8.4.0.0²,⁶]tetradeca-1(14),3,5,8,10,12-hexaene</t>
  </si>
  <si>
    <t>1-methyl[1,2,4]triazo-6-(2-pyridinyl)-8-bromo-1,4-benzodiazepine;
8-Bromo-1-methyl-6-(pyridin-2-yl)4H[1,2,4]triazolo[4,3a][1,4]benzodiazepine</t>
  </si>
  <si>
    <t>C16H12BrN5</t>
  </si>
  <si>
    <t>5-Meo-DIBF_HCl-1353-15_IR-C</t>
  </si>
  <si>
    <t>5-MeO-DIBF</t>
  </si>
  <si>
    <t>[2-(5-methoxy-1-benzofuran-3-yl)ethyl]bis(propan-2-yl)amine</t>
  </si>
  <si>
    <t>C17H25NO2</t>
  </si>
  <si>
    <t>bk-2C-B_HCl_1350-15_IR-C</t>
  </si>
  <si>
    <t xml:space="preserve">bk-2C-B </t>
  </si>
  <si>
    <t>2-amino-1-(4-bromo-2,5-dimethoxyphenyl)ethan-1-one</t>
  </si>
  <si>
    <t>C10H12BrNO3</t>
  </si>
  <si>
    <t>Structure has been confirmed by the interpretation MS fragmentation pattern (MS-consistent with SWG DRUG (QM =0.99)), HPLC-TOF analysis.</t>
  </si>
  <si>
    <t>N-Methyl-2Al_HCl_1349-15_IR-C</t>
  </si>
  <si>
    <t xml:space="preserve">N-methyl-2AI </t>
  </si>
  <si>
    <t>N-methyl-2,3-dihydro-1H-inden-2-amine</t>
  </si>
  <si>
    <t>NM-2AI,
 N-methyl-2-aminoindane</t>
  </si>
  <si>
    <t>C10H13N</t>
  </si>
  <si>
    <t>Structure has been confirmed by the interpretation MS fragmentation pattern (MS-consistent with 2015ENFSI.L (QM =0.98)), HPLC-TOF analysis.</t>
  </si>
  <si>
    <t>4-Fluoro-MPH_HCl_1352-15-IR-C</t>
  </si>
  <si>
    <t>4-Fluoro-MPH</t>
  </si>
  <si>
    <t>methyl 2-(4-fluorophenyl)-2-(2-piperidyl)acetate</t>
  </si>
  <si>
    <t>4-fluoromethylphenidate</t>
  </si>
  <si>
    <t>C14H18FNO2</t>
  </si>
  <si>
    <t>Structure has been confirmed by the interpretation MS fragmentation pattern (2 peaks (isomers)), NMR analysis and HPLC-TOF analysis.</t>
  </si>
  <si>
    <t>4-MDMC_HCl_1382-15_IR-C</t>
  </si>
  <si>
    <t>4-MDMC</t>
  </si>
  <si>
    <t>2‐(dimethylamino)‐1‐(4‐methylphenyl)propan‐1‐one</t>
  </si>
  <si>
    <t>4-Methyl-N,N-dimethylcathinone</t>
  </si>
  <si>
    <t>BK-IVP_HCL_1384-15_IR-C</t>
  </si>
  <si>
    <t xml:space="preserve">BK-IVP </t>
  </si>
  <si>
    <t>1-(2,3-dihydro-1H-inden-5-yl)-2-(ethylamino)pentan-1-one</t>
  </si>
  <si>
    <t>C16H23NO</t>
  </si>
  <si>
    <t>U-47700_HCl_1381-15_IR-C</t>
  </si>
  <si>
    <t>U-47700</t>
  </si>
  <si>
    <t>3,4-dichloro-N-[2-(dimethylamino)cyclohexyl]-N-methylbenzamide</t>
  </si>
  <si>
    <t>C16H22Cl2N2O</t>
  </si>
  <si>
    <t>Structure has been confirmed by the interpretation MS fragmentation pattern, NMR analysis (impurity detected by NMR) and HPLC-TOF analysis.</t>
  </si>
  <si>
    <t>FU-F_HCl_1394-15_IR-C</t>
  </si>
  <si>
    <t>FU-F</t>
  </si>
  <si>
    <t>N-phenyl-N-[1-(2-phenylethyl)piperidin-4-yl]furan-2-carboxamide</t>
  </si>
  <si>
    <t>C24H26N2O2</t>
  </si>
  <si>
    <t>Structure has been confirmed by the interpretation MS fragmentation pattern (substantial amount of Furancarboxylic acid detected by GC-MS), NMR analysis (impurity detected by NMR) and HPLC-TOF analysis.</t>
  </si>
  <si>
    <t>Clonazolam_1282-15_IR-C</t>
  </si>
  <si>
    <t>Clonazolam</t>
  </si>
  <si>
    <t>12.4.2017</t>
  </si>
  <si>
    <t>6-(2-chlorophenyl)-1-methyl-8-nitro-4H-s-triazolo(4,3-a)-(1,4)-benzodiazepine</t>
  </si>
  <si>
    <t>(E)-6-(2-chlorophenyl)-1-methyl-8-nitro-4H-benzo[f][1,2,4]triazolo[4,3-a][1,4]diazepine</t>
  </si>
  <si>
    <t>C17H12ClN5O2</t>
  </si>
  <si>
    <t>Structure has been confirmed by the interpretation MS fragmentation pattern (pure), NMR analysis  (pure) and HPLC-TOF analysis (pure).</t>
  </si>
  <si>
    <t>Adinazolam_HCl_1277-15_IR-C</t>
  </si>
  <si>
    <t>Adinazolam</t>
  </si>
  <si>
    <t>1-(8-chloro-6-phenyl-4H-[1,2,4]triazolo[4,3-a][1,4]benzodiazepin-1-yl)-N,N-dimethylmethanamine</t>
  </si>
  <si>
    <t>C19H18ClN5</t>
  </si>
  <si>
    <t>Structure has been confirmed by the interpretation MS fragmentation pattern, NMR analysis (small amounts of organic impurities) and HPLC-TOF analysis.</t>
  </si>
  <si>
    <t>FLUBROMAZOLAM_1265-15_IR-C</t>
  </si>
  <si>
    <t>Flubromazolam</t>
  </si>
  <si>
    <t>8-bromo-6-(2-fluorophenyl)-1-methyl-4H-[1,2,4]triazolo[4,3-a][1,4]benzodiazepine</t>
  </si>
  <si>
    <t>C17H12BrFN4</t>
  </si>
  <si>
    <t>2-MeO-DIPHENIDINE_HCl_1163-15_IR-C</t>
  </si>
  <si>
    <t>C20H25NO</t>
  </si>
  <si>
    <t>Structure has been confirmed by the interpretation MS fragmentation pattern, NMR analysis (not detected impurities are possible) and HPLC-TOF analysis.</t>
  </si>
  <si>
    <t>3F-PHENETRAZINE_HCL_1292-15_IR-C</t>
  </si>
  <si>
    <t xml:space="preserve">3F-Phenetrazine </t>
  </si>
  <si>
    <t>3-ethyl-2-(3-fluorophenyl)morpholine</t>
  </si>
  <si>
    <t>C12H16FNO</t>
  </si>
  <si>
    <t>PhenMetEtrazine-precursor_HCl_1291-16_IR-C</t>
  </si>
  <si>
    <t>PhenMetEtrazine-precursor</t>
  </si>
  <si>
    <t>2-[ethyl(2-hydroxyethyl)amino]-1-phenylpropan-1-ol</t>
  </si>
  <si>
    <t>C13H21NO2</t>
  </si>
  <si>
    <t>PHENETRAZINE_HCl_1289-15_IR-C</t>
  </si>
  <si>
    <t>Phenetrazine</t>
  </si>
  <si>
    <t>3‐ethyl‐2‐phenylmorpholine</t>
  </si>
  <si>
    <t>ISOPHENMETRAZINE_HCL_1293-15_IR-C</t>
  </si>
  <si>
    <t xml:space="preserve">Isophenmetrazine </t>
  </si>
  <si>
    <t>5-methyl-2-phenylmorpholine</t>
  </si>
  <si>
    <t>C11H15NO</t>
  </si>
  <si>
    <t>NEB_HCL_1287-15_IR-C</t>
  </si>
  <si>
    <t xml:space="preserve">NEB </t>
  </si>
  <si>
    <t>2-(ethylamino)-1-phenylbutan-1-one</t>
  </si>
  <si>
    <t>Structure has been confirmed by the interpretation MS fragmentation pattern (pure), HPLC-TOF analysis (pure), sample is not pure as evident by NMR, it contains another compound
as evident by redundant peaks in 13C NMR at 34.5 and 13.0 and in 1H
NMR at 2.80 and 1.16.</t>
  </si>
  <si>
    <t>4F-NPP_HCl_1284-15_IR-C</t>
  </si>
  <si>
    <t>4F-NPP</t>
  </si>
  <si>
    <t>1‐(4‐fluorophenyl)‐2‐[(propan‐2‐yl)amino]pentan‐1‐one</t>
  </si>
  <si>
    <t>C14H20FNO</t>
  </si>
  <si>
    <t>Structure has been confirmed by the interpretation MS fragmentation pattern (pure), NMR analysis  (unpurity cca 25% - (possibly isopropyl amine)) and HPLC-TOF analysis (pure).</t>
  </si>
  <si>
    <t>DB-MDBP_HCL_1185-15_IR-C</t>
  </si>
  <si>
    <t>DB-MDBP</t>
  </si>
  <si>
    <t>1-[(2,2-difluoro-2H-1,3-benzodioxol-5-yl)methyl]piperazine</t>
  </si>
  <si>
    <t>4F-butrylfentanyl</t>
  </si>
  <si>
    <t>C12H14F2N2O2</t>
  </si>
  <si>
    <t>Structure has been confirmed by the interpretation MS fragmentation pattern (pure), HPLC-TOF analysis (pure), compound is not pure by NMR, it contains organic impurities (evident in 1H NMR signals around 1.0 ppm) and also possibly some other impurities (inorganic cations?) that cause line broadening in 1H NMR spectrum, consequently significantly diminishing its use for structural determination.</t>
  </si>
  <si>
    <t>alpha-PHP_HCl_1283-15_IR-C</t>
  </si>
  <si>
    <t>alpha-PHP</t>
  </si>
  <si>
    <t>1-phenyl-2-(pyrrolidin-1-yl)hexan-1-one</t>
  </si>
  <si>
    <t>α-PHP, alpha-PHP,
 α-Pyrrolidinohexanophenone, PV-7</t>
  </si>
  <si>
    <t>TH-PVP_HCl_1278-15_IR-C</t>
  </si>
  <si>
    <t>TH-PVP</t>
  </si>
  <si>
    <t>2-(pyrrolidin-1-yl)-1-(5,6,7,8-tetrahydronaphthalen-2-yl)pentan-1-one</t>
  </si>
  <si>
    <t>C19H27NO</t>
  </si>
  <si>
    <t>4-Cl-PVP_HCl_1279-15_IR-C</t>
  </si>
  <si>
    <t>4Cl-PVP</t>
  </si>
  <si>
    <t>1-(4-chlorophenyl)-2-(pyrrolidin-1-yl)pentan-1-one</t>
  </si>
  <si>
    <t>C15H20ClNO</t>
  </si>
  <si>
    <t>5F-APP-PICA_1271-15_IR-C</t>
  </si>
  <si>
    <t>5F-APP-PICA(PX1)</t>
  </si>
  <si>
    <t>N-(1-amino-1-oxo-3-phenylpropan-2-yl)-1-(5-fluoropentyl)-1H-indole-3-carboxamide</t>
  </si>
  <si>
    <t>PX1</t>
  </si>
  <si>
    <t>C23H26FN3O2</t>
  </si>
  <si>
    <t>FUB-PB22_1286-15_IR-C</t>
  </si>
  <si>
    <t>FUB-PB22</t>
  </si>
  <si>
    <t>1-[(4-fluorophenyl)methyl]-1H-indole-3-carboxylic acid, 8-quinolinyl ester</t>
  </si>
  <si>
    <t>quinolin-8-yl 1-[(4-fluorophenyl)methyl]-1H-indole-3-carboxylate</t>
  </si>
  <si>
    <t>C25H17FN2O2</t>
  </si>
  <si>
    <t>Structure has been confirmed by the interpretation MS fragmentation pattern (pure) and HPLC-TOF analysis (pure).
FTIR-ATR consistent with the one from SWGDRUG IR library (QM&lt;0.996), entry LOT RM-131008-01</t>
  </si>
  <si>
    <t>BB-22_1299-15_IR-C</t>
  </si>
  <si>
    <t>BB-22</t>
  </si>
  <si>
    <t>quinolin-8-yl 1-(cyclohexylmethyl)-1H-indole-3-carboxylate</t>
  </si>
  <si>
    <t>quinolinyl 1-(cyclohexylmethyl)-1H-indole-3-carboxylic acid 8-quinolinyl ester</t>
  </si>
  <si>
    <t>C25H24N2O2</t>
  </si>
  <si>
    <t>Structure has been confirmed by the interpretation MS fragmentation pattern (pure) and HPLC-TOF analysis (pure).
identification based on published data</t>
  </si>
  <si>
    <t>THJ-018_1298-15_IR-C</t>
  </si>
  <si>
    <t>THJ-018</t>
  </si>
  <si>
    <t>3‐(naphthalene‐1‐carbonyl)‐1‐pentyl‐1H‐indazole</t>
  </si>
  <si>
    <t>naphthalen-1yl-(1-pentyl-1H-indazol-3-yl)-methanone;
 JWH 018 indazole analog;
1-naphthalenyl(1-pentyl-1H-indazol-3-yl)-methanone</t>
  </si>
  <si>
    <t>Structure has been confirmed by the interpretation MS fragmentation pattern (pure), NMR analysis  (pure) and HPLC-TOF analysis (possibly contains isomeric form of the same compound (app. 10%)).</t>
  </si>
  <si>
    <t>5F-PY-PICA_1281-15_IR-C</t>
  </si>
  <si>
    <t>5F-PY-PICA</t>
  </si>
  <si>
    <t>1-(5-fluoropentyl)-3-(pyrrolidine-1-carbonyl)-1H-indole</t>
  </si>
  <si>
    <t>(1-(5-fluoropentyl)-1H-indol-3-yl)(pyrrolidin-1-yl)methanone</t>
  </si>
  <si>
    <t>C18H23FN2O</t>
  </si>
  <si>
    <t>PDM-35_HCl_1408-16_isomer-1_IR-C</t>
  </si>
  <si>
    <t>PDM-35</t>
  </si>
  <si>
    <t>2-phenyl-3,5-dimethylmorpholine</t>
  </si>
  <si>
    <t>5-Methylphenmetrazine</t>
  </si>
  <si>
    <t>HPLC TOF and GC-MS two major peaks for C12H17NO and same mass spectra;
NMR: a mixture of two very similar compounds (probably diastereoisomers) in
approx. molar ratio 3:2</t>
  </si>
  <si>
    <t>PDM-35_HCl_1408-16_isomer-2_IR-C</t>
  </si>
  <si>
    <t>N-Ethylhexedrone_HCl_1503-16_IR-C</t>
  </si>
  <si>
    <t xml:space="preserve">N-ethylhexedrone </t>
  </si>
  <si>
    <t>2-(ethylamino)-1-phenylhexan-1-one</t>
  </si>
  <si>
    <t>Ethyl-hexedrone, HEXEN, HEX EN, NEH</t>
  </si>
  <si>
    <t>C14H21NO</t>
  </si>
  <si>
    <t>Mexedrone_HCl_1519-16_IR-C</t>
  </si>
  <si>
    <t>Mexedrone</t>
  </si>
  <si>
    <t>3-methoxy-2-(methylamino)-1-(4-methylphenyl)propan-1-one</t>
  </si>
  <si>
    <t>C12H17NO2</t>
  </si>
  <si>
    <t>Structure has been confirmed by the interpretation MS fragmentation pattern (traces of organic impurities), NMR analysis  (pure) and HPLC-TOF analysis (pure).</t>
  </si>
  <si>
    <t>5F-AKB48_1179-15_IR-C</t>
  </si>
  <si>
    <t>5F-AKB48</t>
  </si>
  <si>
    <t>N-(1-adamantyl)-1-(5-fluoropentyl)-1H-indazole-3 –carboxamide</t>
  </si>
  <si>
    <t>APINACA 5-fluoropentyl analog;
5F-APINACA
1-(5-fluoropentyl)-N-(tricyclo[3.3.1.13,7]dec-1-yl)-1H-indazole-3-carboxamide</t>
  </si>
  <si>
    <t>C23H30FN3O</t>
  </si>
  <si>
    <t>Structure has been confirmed by the interpretation MS fragmentation pattern (pure), NMR analysis  (impurities) and HPLC-TOF analysis (pure). FTIR-ATR (after solvents evaporation consistent) by SWGDRUG library Lot#N1P53EMG (QU&gt;0.99)</t>
  </si>
  <si>
    <t>ADB-CHMINACA_1380-15_IR-C</t>
  </si>
  <si>
    <t>ADB-CHMINACA</t>
  </si>
  <si>
    <t>N-(1-amino-3,3-dimethyl-1-oxobutan-2-yl)-1-(cyclohexylmethyl)-1H-indazole-3-
carboxamide</t>
  </si>
  <si>
    <t>MAB-CHMINACA</t>
  </si>
  <si>
    <t>C21H30N4O2</t>
  </si>
  <si>
    <t>Structure has been confirmed by the interpretation MS fragmentation pattern (pure), NMR analysis  (impurities) and HPLC-TOF analysis (not pure,  5%-10% C17H23N3O Mw=285.2 and cca 25% C28H42N4O2
Mw= 466.7 (ADB-CHMINACA + possibly cyclohexylmethyl))</t>
  </si>
  <si>
    <t>Escaline_HCl_1407-16_IR-C</t>
  </si>
  <si>
    <t xml:space="preserve">Escaline </t>
  </si>
  <si>
    <t>2-(4-Ethoxy-3,5-dimethoxyphenyl)ethanamine</t>
  </si>
  <si>
    <t xml:space="preserve">4-ethoxy mescaline
3,5-dimethoxy-4-ethoxyphenethylamine </t>
  </si>
  <si>
    <t>C12H19NO3</t>
  </si>
  <si>
    <t>Structure has been confirmed by the interpretation MS fragmentation pattern (pure) and HPLC-TOF analysis (pure).MS spectrum consistent by the published spectra (SWGDRUG and Cayman)</t>
  </si>
  <si>
    <t>Allylescaline_HCl_1406-16_IR-C</t>
  </si>
  <si>
    <t>Allylescaline</t>
  </si>
  <si>
    <t>4-allyloxy-3,5-dimethoxy-phenethylamine</t>
  </si>
  <si>
    <t>2-[3,5-Dimethoxy-4-(prop-2-en-1-yloxy)phenyl]ethanamine</t>
  </si>
  <si>
    <t>C13H19NO3</t>
  </si>
  <si>
    <t>MDAi_HCl_1347-15_IR-C</t>
  </si>
  <si>
    <t>MDAi</t>
  </si>
  <si>
    <t>2H,5H,6H,7H-indeno[5,6-d][1,3]dioxol-6-amine</t>
  </si>
  <si>
    <t>5,6-methylenedioxy-2-aminoindane
6,7-dihydro-5H-cyclopenta[f][1,3]benzodioxol-6-amine</t>
  </si>
  <si>
    <t>C10H11NO2</t>
  </si>
  <si>
    <t>Structure has been confirmed by the interpretation MS fragmentation pattern (pure) and HPLC-TOF analysis (pure).MS consistentSWGDRUG.L (QM 0.99), IR fit with Forensic drugs FD044
(entry)</t>
  </si>
  <si>
    <t>AKB-57_1521-16_IR-C</t>
  </si>
  <si>
    <t>AKB-57</t>
  </si>
  <si>
    <t>adamantan-1-yl 1-pentyl-1H-indazole-3-carboxylate</t>
  </si>
  <si>
    <t>(3s,5s,7s)-adamantan-1-yl 1-pentyl-1H-indazole-3-carboxylate</t>
  </si>
  <si>
    <t>C23H30N2O2</t>
  </si>
  <si>
    <t>Memantine_HCl_1410-16_IR-C</t>
  </si>
  <si>
    <t>Memantine</t>
  </si>
  <si>
    <t>3,5-dimethyladamantan-1-amine</t>
  </si>
  <si>
    <t>C12H21N</t>
  </si>
  <si>
    <t>Structure has been confirmed by the interpretation MS fragmentation pattern (pure), NMR analysis  (pure) and HPLC-TOF analysis (pure). MS spectrum consistent by the one from SWGDRUG MS lib.</t>
  </si>
  <si>
    <t>3-6-DMPM_tartrate_1412-16_isomer-1_IR-C</t>
  </si>
  <si>
    <t>3,6-DMPM-isomer 1</t>
  </si>
  <si>
    <t>3,6-dimethyl-2-phenylmorpholine</t>
  </si>
  <si>
    <t>2-Phenyl-3,6-dimethylmorpholine</t>
  </si>
  <si>
    <t>Structure has been confirmed by the interpretation MS fragmentation pattern, NMR analysis and HPLC-TOF analysis (pure). MS, TOF: two signals - diastereoisomers, NMR: 3 isomers</t>
  </si>
  <si>
    <t>3-6-DMPM_tartrate_1412-16_isomer-2_IR-C</t>
  </si>
  <si>
    <t>3,6-DMPM-isomer 2</t>
  </si>
  <si>
    <t>MDMB-CHMCZCA_1430-15_IR-C</t>
  </si>
  <si>
    <t>MDMB-CHMCZCA</t>
  </si>
  <si>
    <t>methyl-2-(1-(cyclohexylmethyl)-9H-carbazol-3-ylcarbonylamino)-3,3-dimethylbutanoate</t>
  </si>
  <si>
    <t>methyl 2-{[9-(cyclohexylmethyl)-9H-carbazol-3-yl]formamido}-3,3-dimethylbutanoate</t>
  </si>
  <si>
    <t>C27H34N2O3</t>
  </si>
  <si>
    <t>Structure has been confirmed by the interpretation MS fragmentation pattern (pure), NMR analysis  (not pure) and HPLC-TOF analysis (pure).</t>
  </si>
  <si>
    <t>25C-NBF_1385-15_IR-C</t>
  </si>
  <si>
    <t>25C-NBF</t>
  </si>
  <si>
    <t>[2-(4-chloro-2,5-dimethoxyphenyl)ethyl][(2-fluorophenyl)methyl]amine</t>
  </si>
  <si>
    <t>C17H19ClFNO2</t>
  </si>
  <si>
    <t>Structure has been confirmed by the interpretation MS fragmentation pattern (pure), NMR analysis  (sample contains traces of impurities) and HPLC-TOF analysis (pure).</t>
  </si>
  <si>
    <t>4-Aco-DET_1411-16_IR-C</t>
  </si>
  <si>
    <t>4-AcO-DET</t>
  </si>
  <si>
    <t>3-[2-(diethylamino)ethyl]-1H-indol-4-yl acetate</t>
  </si>
  <si>
    <t>4-Acetoxy-DET</t>
  </si>
  <si>
    <t>C16H22N2O2</t>
  </si>
  <si>
    <t>Structure has been confirmed by the interpretation MS fragmentation pattern (fumaric acid by GC-MS + cca5% of organic impurity), NMR analysis  (not pure) and HPLC-TOF analysis (pure).</t>
  </si>
  <si>
    <t>4-CIC_HCl_1502-16_IR-C</t>
  </si>
  <si>
    <t xml:space="preserve">4-CIC </t>
  </si>
  <si>
    <t>1-(4-chlorophenyl)-2-(isopropylamino)propan-1-one</t>
  </si>
  <si>
    <t>C12H16ClNO</t>
  </si>
  <si>
    <t>FUB-AMB_1387-15_IR-C</t>
  </si>
  <si>
    <t>FUB-AMB</t>
  </si>
  <si>
    <t>methyl (2S)-2-({1-[(4-fluorophenyl)methyl]-1H-indazol-3-yl}formamido)-3-methylbutanoate</t>
  </si>
  <si>
    <t>methyl(1-(4-fluorobenzyl)-1H- indazole-3-carbonyl)-L-valinate;
 AMB-FUBINACA</t>
  </si>
  <si>
    <t>C21H22FN3O3</t>
  </si>
  <si>
    <t>Mescaline-NB20Me_HCl_1337-16_LIP_IR-C</t>
  </si>
  <si>
    <t>Mescaline-NB2OMe</t>
  </si>
  <si>
    <t>Lipomed</t>
  </si>
  <si>
    <t>1558.1B1.1</t>
  </si>
  <si>
    <t>[(2-methoxyphenyl)methyl][2-(3,4,5-trimethoxyphenyl)ethyl]amine</t>
  </si>
  <si>
    <t xml:space="preserve"> 2-(3,4,5-Trimethoxyphenyl)-N-[(2-methoxyphenyl)methyl]ethanamine </t>
  </si>
  <si>
    <t>C19H25NO4</t>
  </si>
  <si>
    <t>Structure has been confirmed by the interpretation MS fragmentation pattern. Purity &gt;98.5% (as HCl)</t>
  </si>
  <si>
    <t>2C-P-NBOMe_HCl_1333-16_LIP_IR-C</t>
  </si>
  <si>
    <t>2C-P-NBOMe</t>
  </si>
  <si>
    <t>15560.1B3.1</t>
  </si>
  <si>
    <t>[2-(2,5-dimethoxy-4-propylphenyl)ethyl][(2-methoxyphenyl)methyl]amine</t>
  </si>
  <si>
    <t>25P-NB2OMe;
2-(4-Propyl-2,5-dimethoxyphenyl)-N-(2-methoxybenzyl)ethanamine</t>
  </si>
  <si>
    <t>C21H29NO3</t>
  </si>
  <si>
    <t>Structure has been confirmed by the interpretation MS fragmentation pattern. Purity &gt;98.5 % (as HCL)</t>
  </si>
  <si>
    <t>2C-T-2-NBOMe_HCl_1334-16_LIP_IR-C</t>
  </si>
  <si>
    <t>2C-T-2-NBOMe</t>
  </si>
  <si>
    <t>1565.1B1.1</t>
  </si>
  <si>
    <t>{2-[4-(ethylsulfanyl)-2,5-dimethoxyphenyl]ethyl}[(2-methoxyphenyl)methyl]amine</t>
  </si>
  <si>
    <t>25T2-NB2OMe;
2-(2,5-Dimethoxy-4-ethylthiophenyl)-N-[(2-methoxyphenyl)methyl] ethanamine</t>
  </si>
  <si>
    <t>C20H27NO3S</t>
  </si>
  <si>
    <t>2C-T-4-NBOMe_HCl_1335-16_LIP_IR-C</t>
  </si>
  <si>
    <t>2C-T-4-NBOMe</t>
  </si>
  <si>
    <t>1566.1B1.1</t>
  </si>
  <si>
    <t>{2-[2,5-dimethoxy-4-(propan-2-ylsulfanyl)phenyl]ethyl}[(2-methoxyphenyl)methyl]amine</t>
  </si>
  <si>
    <t>25T4-NB2OMe; 
262-(2,5-Dimethoxy-4-isopropylthiophenyl)-N-[(2-methoxyphenyl)methyl] ethanamine</t>
  </si>
  <si>
    <t>C21H29NO3S</t>
  </si>
  <si>
    <t>2C-T-7-NBOMe_HCl_1336-16_LIP_IR-C</t>
  </si>
  <si>
    <t>2C-T-7-NBOMe</t>
  </si>
  <si>
    <t>1567.1B1.1</t>
  </si>
  <si>
    <t>{2-[2,5-dimethoxy-4-(propylsulfanyl)phenyl]ethyl}[(2-methoxyphenyl)methyl]amine</t>
  </si>
  <si>
    <t>25T7-NB2OMe</t>
  </si>
  <si>
    <t>25I-NBF_HCl_1376-16_CAY_IR-C</t>
  </si>
  <si>
    <t>25I-NBF</t>
  </si>
  <si>
    <t>0474616-1</t>
  </si>
  <si>
    <t>N-(2-fluorobenzyl)-2-(4-iodo-2,5-dimethoxyphenyl)ethanamine</t>
  </si>
  <si>
    <t>25I-NB2F, 
2C-I-NBF,
 NBF-2C-I, 
Cimbi-21</t>
  </si>
  <si>
    <t>C17H19FINO2</t>
  </si>
  <si>
    <t>Structure has been confirmed by the interpretation MS fragmentation pattern. Purity &gt;98 %</t>
  </si>
  <si>
    <t>Cathinone_HCl_1324-16_LIP_IR-C</t>
  </si>
  <si>
    <t xml:space="preserve">Cathinone </t>
  </si>
  <si>
    <t>880.4B1.1</t>
  </si>
  <si>
    <t>2-amino-1-phenylpropan-1-one</t>
  </si>
  <si>
    <t>a-Aminopropiophenone</t>
  </si>
  <si>
    <t>C9H11NO</t>
  </si>
  <si>
    <t>Structure has been confirmed by the interpretation MS fragmentation pattern. Purity &gt;98% (as HCl)</t>
  </si>
  <si>
    <t>MPBP_HCl_1327-16_LIP_IR-C</t>
  </si>
  <si>
    <t xml:space="preserve">MPBP </t>
  </si>
  <si>
    <t>1508.1B1.1</t>
  </si>
  <si>
    <t>1-(4-methylphenyl)-2-(pyrrolidin-1-yl)butan-1-one</t>
  </si>
  <si>
    <t>F 1938;
 4-methyl PBP</t>
  </si>
  <si>
    <t>C15H21NO</t>
  </si>
  <si>
    <t>Structure has been confirmed by the interpretation MS fragmentation pattern. Purity &gt;98.5 (as HCl)</t>
  </si>
  <si>
    <t>MDPBP_HCl_1330-16_LIP_IR-C</t>
  </si>
  <si>
    <t>MDPBP</t>
  </si>
  <si>
    <t>1509.1B1.1</t>
  </si>
  <si>
    <t>1-(2H-1,3-benzodioxol-5-yl)-2-(pyrrolidin-1-yl)butan-1-one</t>
  </si>
  <si>
    <t>3′,4′-Methylenedioxy-α-pyrrolidinobutiophenone</t>
  </si>
  <si>
    <t>C15H19NO3</t>
  </si>
  <si>
    <t>MDPPP_HCl_1331-16_LIP_IR-C</t>
  </si>
  <si>
    <t>MDPPP</t>
  </si>
  <si>
    <t>1547.1B1.1</t>
  </si>
  <si>
    <t>1-(2H-1,3-benzodioxol-5-yl)-2-(pyrrolidin-1-yl)propan-1-one</t>
  </si>
  <si>
    <t>3′,4′-Methylenedioxy-α-pyrrolidinopropiophenone</t>
  </si>
  <si>
    <t>C14H17NO3</t>
  </si>
  <si>
    <t>Pyrovalerone_HCl_1332-16_LIP_IR-C</t>
  </si>
  <si>
    <t xml:space="preserve">Pyrovalerone </t>
  </si>
  <si>
    <t>1333.1B1.1</t>
  </si>
  <si>
    <t>1-(4-methylphenyl)-2-(pyrrolidin-1-yl)pentan-1-one</t>
  </si>
  <si>
    <t>1-(1-Pyrrolidinyl)butyl p-Tolyl Ketone;
 Valerophenone, 
Centroton,
Thymergix</t>
  </si>
  <si>
    <t>DBZP-2HCl_1341-16_LIP_IR-C</t>
  </si>
  <si>
    <t>DBZP</t>
  </si>
  <si>
    <t>1578.1B1.1</t>
  </si>
  <si>
    <t>1,4-bis(phenylmethyl)-piperazine</t>
  </si>
  <si>
    <t>1,4-Dibenzylpiperazine</t>
  </si>
  <si>
    <t>C18H22N2</t>
  </si>
  <si>
    <t>Structure has been confirmed by the interpretation MS fragmentation pattern. Purity &gt;98.5% (as dihydrochloride)</t>
  </si>
  <si>
    <t>Homoveratrylamine_HCl_1342-16_LIP_IR-C</t>
  </si>
  <si>
    <t>Homoveratrylamine</t>
  </si>
  <si>
    <t>722.1B1.1</t>
  </si>
  <si>
    <t>2-(3,4-dimethoxyphenyl)ethan-1-amine</t>
  </si>
  <si>
    <t xml:space="preserve"> 2-(3,4-Dimethoxyphenyl)-ethylamine</t>
  </si>
  <si>
    <t>C10H15NO2</t>
  </si>
  <si>
    <t>4-Ethylephedrine_HCl_1343-16_LIP_IR-C</t>
  </si>
  <si>
    <t>4-Ethylephedrine</t>
  </si>
  <si>
    <t>1405.1B2.1</t>
  </si>
  <si>
    <t>1-(4-ethylphenyl)-2-(methylamino)propan-1-ol</t>
  </si>
  <si>
    <t>(±)-1-(4-Ethylphenyl)-2-methylamino-1-propanol</t>
  </si>
  <si>
    <t>C12H19NO</t>
  </si>
  <si>
    <t>HMA_HCl_1344-16_LIP_IR-C</t>
  </si>
  <si>
    <t>HMA</t>
  </si>
  <si>
    <t>85.2B4.1</t>
  </si>
  <si>
    <t>4-(2-aminopropyl)-2-methoxyphenol</t>
  </si>
  <si>
    <t>4-hydroxy-3-methoxyamphetamine</t>
  </si>
  <si>
    <t>4-Methyl-N-ethyl-norephedrine_HCl_1345-16_LIP_IR-C</t>
  </si>
  <si>
    <t xml:space="preserve">4-Methyl-N-ethyl-norephedrine </t>
  </si>
  <si>
    <t>1455.1B2.1</t>
  </si>
  <si>
    <t>1-(4-Methylphenyl)-2-ethylamino-1-propanol</t>
  </si>
  <si>
    <t>2‐(ethylamino)‐1‐(4‐methylphenyl)propan‐1‐ol</t>
  </si>
  <si>
    <t>4-Methylephedrine_HCl_1346-15_LIP_IR-C</t>
  </si>
  <si>
    <t>4-Methylephedrine</t>
  </si>
  <si>
    <t>1406.1B1.1</t>
  </si>
  <si>
    <t>1-(4-Methylphenyl)-2-methylamino-1-propanol</t>
  </si>
  <si>
    <t>2‐(methylamino)‐1‐(4‐methylphenyl)propan‐1‐ol</t>
  </si>
  <si>
    <t>C11H17NO</t>
  </si>
  <si>
    <t>Cloniprazepam_1575-16_CHI_IR-C</t>
  </si>
  <si>
    <t>Cloniprazepam</t>
  </si>
  <si>
    <t>16219</t>
  </si>
  <si>
    <t>5-(2-chlorophenyl)-1-cyclopropylmethyl-7-nitro-3H-1,4-benzodiazepin-2-one</t>
  </si>
  <si>
    <t>Kloniprazepam</t>
  </si>
  <si>
    <t>C19H16ClN3O3</t>
  </si>
  <si>
    <t>Structure has been confirmed by the interpretation MS fragmentation pattern. Purity 99.5 % (as base)</t>
  </si>
  <si>
    <t>Metizolam_1576-16_CHI_IR-C</t>
  </si>
  <si>
    <t>Metizolam</t>
  </si>
  <si>
    <t>15947</t>
  </si>
  <si>
    <t>4-(2-Chlorophenyl)-2-ethyl-6H-thieno[3,2-f][1,2,4]triazolo[4,3-a][1,4]diazepine</t>
  </si>
  <si>
    <t>Desmethyletizolam</t>
  </si>
  <si>
    <t>C16H13ClN4S</t>
  </si>
  <si>
    <t>JWH-166_1578-16_CHI_IR-C</t>
  </si>
  <si>
    <t>JWH-166</t>
  </si>
  <si>
    <t>16189</t>
  </si>
  <si>
    <t>(6-methoxy-1-naphthalenyl)(1-pentyl-1H-indol-3-yl)-methanone</t>
  </si>
  <si>
    <t>JWH 081 6-methoxynaphthyl isomer</t>
  </si>
  <si>
    <t>C25H25NO2</t>
  </si>
  <si>
    <t>JWH-368_1579-16_CHI_IR-C</t>
  </si>
  <si>
    <t>JWH-368</t>
  </si>
  <si>
    <t>16452</t>
  </si>
  <si>
    <t>[5-(3-fluorophenyl)-1-pentyl-1H-pyrrol-3-yl]-1-naphthalenyl-methanone</t>
  </si>
  <si>
    <t>C26H24FNO</t>
  </si>
  <si>
    <t>Structure has been confirmed by the interpretation MS fragmentation pattern. Purity 98.4 % (as base)</t>
  </si>
  <si>
    <t>4-Ethylethcathinone-HCl_1582-16_CHI_IR-C</t>
  </si>
  <si>
    <t xml:space="preserve">4-Ethylethcathinone </t>
  </si>
  <si>
    <t>16017</t>
  </si>
  <si>
    <t>2-(ethylamino)-1-(4-ethylphenyl)propan-1-one</t>
  </si>
  <si>
    <t>4-ethyl-N-ethylcathinone,
4-EEC,
4-ethylethcathinone</t>
  </si>
  <si>
    <t>C13H19NO</t>
  </si>
  <si>
    <t>Structure has been confirmed by the interpretation MS fragmentation pattern. Purity 98.8 % (as HCl)</t>
  </si>
  <si>
    <t>Mitragynine_1590-16_CHI_IR-C</t>
  </si>
  <si>
    <t>Mitragynine</t>
  </si>
  <si>
    <t>16210</t>
  </si>
  <si>
    <t>(E)-2-[(2S,3S)-3-ethyl-8-methoxy-1,2,3,4,6,7,12,12b- octahydroindolo[3,2-h]quinolizin-2-yl]-3- methoxyprop-2-enoic acid methyl ester</t>
  </si>
  <si>
    <t>methyl (2E)‐2‐[(2S,3S)‐3‐ethyl‐8‐methoxy‐
1H,2H,3H,4H,6H,7H,12H,12bH‐indolo[2,3‐a]quinolizin‐2‐
yl]‐3‐methoxyprop‐2‐enoate</t>
  </si>
  <si>
    <t>C23H30N2O4</t>
  </si>
  <si>
    <t>25I-NBOMe_HCl_1589-16_CHI_IR-C</t>
  </si>
  <si>
    <t xml:space="preserve">25I-NBOMe </t>
  </si>
  <si>
    <t>16276</t>
  </si>
  <si>
    <t>2-(4-iodo-2,5-dimethoxyphenyl)-N-[(2-methoxyphenyl)methyl]ethanamine</t>
  </si>
  <si>
    <t>2C-I-NBOMe, Cimbi5</t>
  </si>
  <si>
    <t>C18H22INO3</t>
  </si>
  <si>
    <t>Structure has been confirmed by the interpretation MS fragmentation pattern. Purity 99.5 % (as HCl)</t>
  </si>
  <si>
    <t>NiPP_1586-16_IR-C</t>
  </si>
  <si>
    <t>NiPP</t>
  </si>
  <si>
    <t>16174</t>
  </si>
  <si>
    <t>2-(Isopropylamino)-1-phenylpentan-1-one</t>
  </si>
  <si>
    <t>2-IPP,
NPP,
1-phenyl-2-(1-methylethylamino)pentan-1-one,
N-isopropylpentedrone,
NiPP</t>
  </si>
  <si>
    <t>PV8_HCl_1587-16_CHI_IR-C</t>
  </si>
  <si>
    <t>PV8</t>
  </si>
  <si>
    <t>16005</t>
  </si>
  <si>
    <t>1-phenyl-2-(pyrrolidin-1-yl)heptan-1-one</t>
  </si>
  <si>
    <t>α-PEP</t>
  </si>
  <si>
    <t>C17H25NO</t>
  </si>
  <si>
    <t>Structure has been confirmed by the interpretation MS fragmentation pattern. Purity 99.4 % (as HCl)</t>
  </si>
  <si>
    <t>PRE-084-HCl_1544-16_IR-C</t>
  </si>
  <si>
    <t xml:space="preserve">PRE-084 </t>
  </si>
  <si>
    <t>2-(morpholin-4-yl)ethyl 1-phenylcyclohexane-1-carboxylate</t>
  </si>
  <si>
    <t>Pre-084; 
CHEMBL305881; 
2-morpholin-4-ylethyl 1-phenylcyclohexane-1-carboxylate;
Pre 084; 
Tocris-0589; 
Lopac-P-2607</t>
  </si>
  <si>
    <t>C19H27NO3</t>
  </si>
  <si>
    <t>Structure has been confirmed by the interpretation MS fragmentation pattern (pure), NMR analysis (minor impurities) and HPLC-TOF analysis (pure).</t>
  </si>
  <si>
    <t>Acetildenafil_1542-16_IR-C</t>
  </si>
  <si>
    <t>Acetildenafil</t>
  </si>
  <si>
    <t>5-{2-ethoxy-5-[2-(4-ethylpiperazin-1-yl)acetyl]phenyl}-1-methyl-3-propyl-1H,6H,7H-pyrazolo[4,3-d]pyrimidin-7-one</t>
  </si>
  <si>
    <t>HONGDENAFIL</t>
  </si>
  <si>
    <t>C25H34N6O3</t>
  </si>
  <si>
    <t>Structure has been confirmed by the interpretation MS fragmentation pattern (pure) and confirmed by Cayman and SWGDRUG MS libraries.
not pure, TOF: 10% C27H36N6O5 Mw=524,3</t>
  </si>
  <si>
    <t>G-130-HCl_1541-16_IR-C</t>
  </si>
  <si>
    <t>G-130</t>
  </si>
  <si>
    <t>5,5-dimethyl-2-phenylmorpholine</t>
  </si>
  <si>
    <t>2-Phenyl-5,5-dimethyltetrahydro-1,4-oxazine</t>
  </si>
  <si>
    <t>Pentylone_HCl_1533-16_IR-C</t>
  </si>
  <si>
    <t xml:space="preserve">Pentylone </t>
  </si>
  <si>
    <t>1-(2H-1,3-benzodioxol-5-yl)-2-(methylamino)pentan-1-one</t>
  </si>
  <si>
    <t>β-keto-methylbenzodioxolylpentanamine; 
βk-{N-methyl-1-(1,3-benzodioxol-5-yl)-2-
pentanamine;
βk-MBDP</t>
  </si>
  <si>
    <t>C13H17NO3</t>
  </si>
  <si>
    <t>4F-EPH_HCl_1563-16_IR-C</t>
  </si>
  <si>
    <t xml:space="preserve">4F-EPH </t>
  </si>
  <si>
    <t>ethyl 2-(4-fluorophenyl)-2-(piperidin-2-yl)acetate</t>
  </si>
  <si>
    <t>p-fluoroethylphenidate,
4F-EPH, 
4-fluoroethylphenidate</t>
  </si>
  <si>
    <t>C15H20FNO2</t>
  </si>
  <si>
    <r>
      <t xml:space="preserve">Structure has been confirmed by the interpretation MS fragmentation pattern (pure), </t>
    </r>
    <r>
      <rPr>
        <sz val="9"/>
        <rFont val="Arial"/>
        <family val="2"/>
      </rPr>
      <t>HPLC-TOF analysis (pure).
MS and FTIR-ATR by visual comparison are consistent by those published in JRC-report: RPT: JRC-1602005 (published in RESPONSE project database: http://www.policija.si/apps/nfl_response_web/seznam.php)</t>
    </r>
  </si>
  <si>
    <t>Methylmorphenate-HCl_1538-16_IR-C</t>
  </si>
  <si>
    <t xml:space="preserve">Methylmorphenate </t>
  </si>
  <si>
    <t>methyl 2-(morpholin-3-yl)-2-phenylacetate</t>
  </si>
  <si>
    <t>4-Ethylmethcathinone-HCl_1583-16_CHI_IR-C</t>
  </si>
  <si>
    <t>4-Ethylmethcathinone</t>
  </si>
  <si>
    <t>16545</t>
  </si>
  <si>
    <t>1-(4-ethylphenyl)-2-(methylamino)propan-1-one</t>
  </si>
  <si>
    <t>4-Ethylmethcathinone; 4-EMC</t>
  </si>
  <si>
    <t>4-fluorobuphedrone_HCl_1615-16_CAY_IR-C</t>
  </si>
  <si>
    <t>4-Fluorobuphedrone</t>
  </si>
  <si>
    <t>0454960-11</t>
  </si>
  <si>
    <t>1-(4-fluorophenyl)-2-(methylamino)butan-1-one</t>
  </si>
  <si>
    <t>4-FBP, 4-F-MABP</t>
  </si>
  <si>
    <t>C11H14FNO</t>
  </si>
  <si>
    <t>Structure has been confirmed by the interpretation MS fragmentation pattern. Purity 98% (as HCl)</t>
  </si>
  <si>
    <t>25I-NBMD_HCl_1614-16_CAY_IR-C</t>
  </si>
  <si>
    <t xml:space="preserve">25I-NBMD </t>
  </si>
  <si>
    <t>0443946-42</t>
  </si>
  <si>
    <t>[(2H-1,3-benzodioxol-4-yl)methyl][2-(4-iodo-2,5-dimethoxyphenyl)ethyl]amine</t>
  </si>
  <si>
    <t>Cimbi-29</t>
  </si>
  <si>
    <t>C18H20INO4</t>
  </si>
  <si>
    <t>2-Methoxy-Ketamine_HCl_1613-16_CAY_IR-C</t>
  </si>
  <si>
    <t xml:space="preserve">2-methoxy-Ketamine </t>
  </si>
  <si>
    <t>0456525-15</t>
  </si>
  <si>
    <t>2-(2-methoxyphenyl)-2-(methylamino)cyclohexan-1-one</t>
  </si>
  <si>
    <t>C14H19NO2</t>
  </si>
  <si>
    <t>PCEEA_HCl_1612-16_IR-C</t>
  </si>
  <si>
    <t xml:space="preserve">PCEEA </t>
  </si>
  <si>
    <t>0446280-19</t>
  </si>
  <si>
    <t>N-(2-ethoxyethyl)-1-phenylcyclohexanamine</t>
  </si>
  <si>
    <t>C16H25NO</t>
  </si>
  <si>
    <t>25E-NBOMe_HCL_1611-16_CAY_IR-C</t>
  </si>
  <si>
    <t xml:space="preserve">25E-NBOMe </t>
  </si>
  <si>
    <t>0451918-50</t>
  </si>
  <si>
    <t>2-(4-ethyl-2,5-dimethoxyphenyl)-N-(2-methoxybenzyl)ethan-1-amine</t>
  </si>
  <si>
    <t>2C-E-NBOMe; NBOMe-2C-E</t>
  </si>
  <si>
    <t>C20H27NO3</t>
  </si>
  <si>
    <t>4-fluoro-alpha-PVP_1610-16_CAY_IR-C</t>
  </si>
  <si>
    <t>4-fluoro-α-PVP</t>
  </si>
  <si>
    <t>0453912-29</t>
  </si>
  <si>
    <t>1-(4-fluorophenyl)-2-(1-pyrrolidinyl)-1-pentanone</t>
  </si>
  <si>
    <t>4-fluoro-α-PVP;
4-fluoro-α-Pyrrolidinopentiophenone;
4-fluoro-α-2-(1-pyrrolidinyl)-Valerophenone; 
4F-alpha-PVP</t>
  </si>
  <si>
    <t>C15H20FNO</t>
  </si>
  <si>
    <t>PX2_1609-16_CAY_IR-C</t>
  </si>
  <si>
    <t>PX2</t>
  </si>
  <si>
    <t>0461309-36</t>
  </si>
  <si>
    <t>N-(1-amino-1-oxo-3-phenylpropan-2-yl)-1-(5-fluoropentyl)-1H-indazole-3-carboxamide</t>
  </si>
  <si>
    <t>N-(1-amino-1-oxo-3-phenylpropan-2-yl)-1-(5-fluoropentyl)-1H-indazole-3-carboxamide;
5-fluoro APP-PINACA;
FU-PX;
5F-APP-PINACA</t>
  </si>
  <si>
    <t>C22H25FN4O2</t>
  </si>
  <si>
    <t>Structure has been confirmed by the interpretation MS fragmentation pattern. Purity 98% (as base)</t>
  </si>
  <si>
    <t>5-fluoro-JWH-018-Adamantyl-analog_1608-16_CAY_IR-C</t>
  </si>
  <si>
    <t>5-fluoro-JWH-018-adamantyl-analog</t>
  </si>
  <si>
    <t>0447611-30</t>
  </si>
  <si>
    <t>3-(adamantane-1-carbonyl)-1-(5-fluoropentyl)-1H-indole</t>
  </si>
  <si>
    <t>[1-(5-fluoropentyl)-1H-indol-3-yl]tricyclo[3.3.1.13,7]dec-1-yl-methanone;
5F-AB-001;
AM2201 adamantyl analog</t>
  </si>
  <si>
    <t>C24H30FNO</t>
  </si>
  <si>
    <t>Deschloro-N-ethyl-Ketamine-HCl_1607-16_CAY_IR-C</t>
  </si>
  <si>
    <t>Deschloro-N-ethyl-Ketamine</t>
  </si>
  <si>
    <t>0455833-19</t>
  </si>
  <si>
    <t>2-(ethylamino)-2-phenylcyclohexan-1-one</t>
  </si>
  <si>
    <t>2-(ethylamino)-2-phenyl-cyclohexanone;
Eticyclidone;
O-PCE;
2-Oxo-PCE</t>
  </si>
  <si>
    <t>C14H19NO</t>
  </si>
  <si>
    <t>SDB-006-N-phenyl-analog_1606-16_CAY_IR-C</t>
  </si>
  <si>
    <t>SDB-006-N-phenyl-analog</t>
  </si>
  <si>
    <t>0458518-6</t>
  </si>
  <si>
    <t>1-pentyl-N-phenyl-1H-indole-3-carboxamide</t>
  </si>
  <si>
    <t>C20H22N2O</t>
  </si>
  <si>
    <t>5-fluoro-SDB-005_1605-16_CAY_IR-C</t>
  </si>
  <si>
    <t>5-Fluoro-SDB-005</t>
  </si>
  <si>
    <t>0454996-32</t>
  </si>
  <si>
    <t>naphthalen-1-yl 1-(5-fluoropentyl)-1H-indazole-3-carboxylate</t>
  </si>
  <si>
    <t>5F-SDB-005</t>
  </si>
  <si>
    <t>C23H21FN2O2</t>
  </si>
  <si>
    <t>25G-NBOMe_HCl_1604-16_NMIA_IR-C</t>
  </si>
  <si>
    <t>25G-NBOMe</t>
  </si>
  <si>
    <t>NMI Australia</t>
  </si>
  <si>
    <t>14-D-17</t>
  </si>
  <si>
    <t>[2-(2,5-dimethoxy-3,4-dimethylphenyl)ethyl][(2-methoxyphenyl)methyl]amine</t>
  </si>
  <si>
    <t>NBOMe-2CG; 2C-G-NBOMe;
2,5-Dimethoxy-N-(2-methoxybenzyl)-3,4-dimethylphenethylamine</t>
  </si>
  <si>
    <t>Structure has been confirmed by the interpretation MS fragmentation pattern. Purity 97.8% (as HCl)</t>
  </si>
  <si>
    <t>2-Isovaleryl-1-3-indanedione_1600-16_DrEHR_IR-C</t>
  </si>
  <si>
    <t>2-Isovaleryl-1,3-indanedione</t>
  </si>
  <si>
    <t>Dr. Ehren.</t>
  </si>
  <si>
    <t>50211</t>
  </si>
  <si>
    <t>2-isovalerylindan-1,3-dione</t>
  </si>
  <si>
    <t>2-(3-methylbutanoyl)-1H-indene-1,3(2H)-dione;
2-(3-methyl-1-oxobutyl)-1H-indene-1,3(2H)-dione;
Valone;
Isoval;
2-Isovaleryl-1,3-indanedione;
Isovaleryl indandione;
2-Isovaleryl-1,3-indandione</t>
  </si>
  <si>
    <t>C14H14O3</t>
  </si>
  <si>
    <t>GTS-21-HCl_1539-16-IR-C</t>
  </si>
  <si>
    <t>GTS-21</t>
  </si>
  <si>
    <t>(3E)-3-[(2,4-dimethoxyphenyl)methylidene]-3,4,5,6-tetrahydro-2,3'-bipyridine</t>
  </si>
  <si>
    <t>3-(2,4-Dimethoxybenzylidene)anabaseine</t>
  </si>
  <si>
    <t>C19H20N2O2</t>
  </si>
  <si>
    <t>pure by GC-MS, NMR, HPLC-TOF (small additional peak of the same mass)</t>
  </si>
  <si>
    <t>Carfentanil_1375-16_TRC_IR-C</t>
  </si>
  <si>
    <t>Carfentanil</t>
  </si>
  <si>
    <t>TRC</t>
  </si>
  <si>
    <t>7-ZCA-138-1</t>
  </si>
  <si>
    <t>methyl 1-(2-phenylethyl)-4-(N-propanoylanilino)piperidine-4-carboxylate</t>
  </si>
  <si>
    <t>4-[(1-Oxopropyl)phenylamino]-1-(2-phenylethyl)-4-piperidinecarboxylic Acid Methyl Ester</t>
  </si>
  <si>
    <t>C24H30N2O3</t>
  </si>
  <si>
    <t>25T-NBOMe_HCl_1623-16_Cay_IR-C</t>
  </si>
  <si>
    <t>25T-NBOMe</t>
  </si>
  <si>
    <t>0478259-3</t>
  </si>
  <si>
    <t>{2-[2,5-dimethoxy-4-(methylsulfanyl)phenyl]ethyl}[(2-methoxyphenyl)methyl]amine</t>
  </si>
  <si>
    <t>2,5-dimethoxy-N-[(2-methoxyphenyl)methyl]-4-(methylthio)-benzeneethanamine;
2C-T-NBOMe;
25T2-NBOMe</t>
  </si>
  <si>
    <t>C19H25NO3S</t>
  </si>
  <si>
    <t>30C-NBOMe_HCl_1624-16_Cay_IR-C</t>
  </si>
  <si>
    <t>30C-NBOMe</t>
  </si>
  <si>
    <t>0455137-31</t>
  </si>
  <si>
    <t>[2-(4-chloro-2,5-dimethoxyphenyl)ethyl][(3,4,5-trimethoxyphenyl)methyl]amine</t>
  </si>
  <si>
    <t>2-(4-chloro-2,5-dimethoxyphenyl)-N-(3,4,5-trimethoxybenzyl)ethanamine</t>
  </si>
  <si>
    <t>C20H26ClNO5</t>
  </si>
  <si>
    <t>Structure has been confirmed by the interpretation MS fragmentation pattern. Purity 95% (as HCl)</t>
  </si>
  <si>
    <t>25H-NBOMe_HCl_1625-16_NMIA_IR-C</t>
  </si>
  <si>
    <t>25H-NBOMe</t>
  </si>
  <si>
    <t>13-D-14</t>
  </si>
  <si>
    <t>[2-(2,5-dimethoxyphenyl)ethyl][(2-methoxyphenyl)methyl]amine</t>
  </si>
  <si>
    <t>2-(2,5-dimethoxyphenyl)-N-(2-methoxybenzyl)ethanamine; 
2C-H-NBOMe</t>
  </si>
  <si>
    <t>C18H23NO3</t>
  </si>
  <si>
    <t>Structure has been confirmed by the interpretation MS fragmentation pattern. Purity 99.2% (as HCl)</t>
  </si>
  <si>
    <t>Acryloyol-F_HCl_1565-16_IR-C</t>
  </si>
  <si>
    <t>Acryloyl-F</t>
  </si>
  <si>
    <t>N-(1-phenethylpiperidin-4-yl)-N-phenylacrylamide</t>
  </si>
  <si>
    <t>Acrylfentanyl;
Acryloylfentanyl;
ACF;
1-phenethyl-4-N-acryloylanilinopiperidine;
Acryloyl-F</t>
  </si>
  <si>
    <t>C22H26N2O</t>
  </si>
  <si>
    <t>pure by HPLC-TOF, GC-MS, Sample contains some minor impurities according to NMR.</t>
  </si>
  <si>
    <t>4-AcO-MET-FUMARATE_1266-15_IR-C</t>
  </si>
  <si>
    <t>4-AcO-MET</t>
  </si>
  <si>
    <t>3-(2-Ethyl(methyl)aminoethyl)-1H-indol-4-yl acetate</t>
  </si>
  <si>
    <t>C15H20N2O2</t>
  </si>
  <si>
    <t>pure by HPLC-TOF, trace of fumaric acid by GC; NMR as well as some other minor impurities</t>
  </si>
  <si>
    <t>4Cl-iBF_HCl_1566-16_IR-C</t>
  </si>
  <si>
    <t>4Cl-iBF</t>
  </si>
  <si>
    <t>N-(4-chlorophenyl)-N-(1-phenethylpiperidin-4-yl)isobutyramide</t>
  </si>
  <si>
    <t>4-Cl-iBF</t>
  </si>
  <si>
    <t>C23H29ClN2O</t>
  </si>
  <si>
    <t>not pure by GC-MS, TOF: few % C19H23ClN2 Mw=314,16 minor impurities by NMR</t>
  </si>
  <si>
    <t>4F-iBF_1573-16_IR-C</t>
  </si>
  <si>
    <t>4F-iBF</t>
  </si>
  <si>
    <t>N-(4-fluorophenyl)-2-methyl-N-[1-(2-phenylethyl)piperidin-4-yl]propanamide</t>
  </si>
  <si>
    <t>N-(4-Fluorophenyl)-N-(1-phenethyl-4-piperidinyl)isobutyramide;
 4-fluoroisobutrylfentanyl);</t>
  </si>
  <si>
    <t>C23H29FN2O</t>
  </si>
  <si>
    <t>pure by HPLC-TOF, GC-MS, NMR</t>
  </si>
  <si>
    <t>Ro5-4864_1567-16_IR-C</t>
  </si>
  <si>
    <t>Ro5-4864</t>
  </si>
  <si>
    <t>7-Chloro-5-(4-chlorophenyl)-1-methyl-3H-1,4-benzodiazepin-2-one</t>
  </si>
  <si>
    <t>4'-Chlorodiazepam; 
Ro 5-4864; 
4-Chlorodiazepam;
 RO5-4864; 
Chlorodiazepam</t>
  </si>
  <si>
    <t>C16H12Cl2N2O</t>
  </si>
  <si>
    <t>pure by HPLC-TOF, GC-MS</t>
  </si>
  <si>
    <t>1-3-Indanedione_1617-16_UltraS_IR-C</t>
  </si>
  <si>
    <t>1,3-Indanedione</t>
  </si>
  <si>
    <t>UltraS</t>
  </si>
  <si>
    <t>NT054315</t>
  </si>
  <si>
    <t>2,3-dihydro-1H-indene-1,3-dione</t>
  </si>
  <si>
    <t>1,3-Dioxoindan</t>
  </si>
  <si>
    <t>C9H6O2</t>
  </si>
  <si>
    <t>Indane_1618-16_UltraS_IR-C</t>
  </si>
  <si>
    <t>Indane</t>
  </si>
  <si>
    <t>NT052488</t>
  </si>
  <si>
    <t>2,3-dihydro-1H-indene</t>
  </si>
  <si>
    <t>INDAN;
INDANE;
1,2-hydrindene;
hydrindonaphthene;
hydrindene</t>
  </si>
  <si>
    <t>C9H10</t>
  </si>
  <si>
    <t>3-MPM_HCl_1540-16_IR-C</t>
  </si>
  <si>
    <t>3-MPM</t>
  </si>
  <si>
    <t>3‐methyl‐2‐(3‐methylphenyl)morpholine</t>
  </si>
  <si>
    <t>3-Methylphenmetrazine, 
3-MPH, 
3-methyl-2-(m-tolyl)morpholin</t>
  </si>
  <si>
    <t>pure by GC-MS, HPLC-TOF, NMR</t>
  </si>
  <si>
    <t>Sunifram_1537-16_IR-C</t>
  </si>
  <si>
    <t>Sunifiram</t>
  </si>
  <si>
    <t>1-(4-benzoylpiperazin-1-yl)propan-1-one</t>
  </si>
  <si>
    <t>DM-235
1-benzoyl-4-propanoylpiperazine</t>
  </si>
  <si>
    <t>C14H18N2O2</t>
  </si>
  <si>
    <t>5-MAPDI-HCl_1658-16_IR-C</t>
  </si>
  <si>
    <t xml:space="preserve">5-MAPDI </t>
  </si>
  <si>
    <t>[1‐(2,3‐dihydro‐1H‐inden‐5‐yl)propan‐2‐yl](methyl)amine</t>
  </si>
  <si>
    <t>indanylmethylaminopropane,
1-(2,3-dihydro-1H-inden-5-yl)-N-methylpropan-2-amine,
IMA,
IMP,
Indanylmethylaminopropane , 
N-Methyl-3,4-trimethyleneamphetamine"</t>
  </si>
  <si>
    <t>C13H19N</t>
  </si>
  <si>
    <t>6-IT_1644-16_Cay_IR-C</t>
  </si>
  <si>
    <t>6-IT</t>
  </si>
  <si>
    <t>0445439</t>
  </si>
  <si>
    <t>1-(1H-indol-6-yl)propan-2-amine</t>
  </si>
  <si>
    <t>(2-(1H-Indol-6-yl)-1-methylethyl)amine;
[2-(1H-Indol-6-yl)-1-methylethyl]amine;
6-Aminopropylindole;
alpha-methyl-1H-indole-6-ethanamine</t>
  </si>
  <si>
    <t>C11H14N2</t>
  </si>
  <si>
    <t xml:space="preserve">Structure has been confirmed by the interpretation MS fragmentation pattern. Purity 98% </t>
  </si>
  <si>
    <t>FUB-AMB-indole_1657-16_IR-C</t>
  </si>
  <si>
    <t>FUB-AMB-indole</t>
  </si>
  <si>
    <t>methyl 2‐({1‐[(4‐fluorophenyl)methyl]‐1H‐indol‐3‐yl}formamido)‐3‐methylbutanoate</t>
  </si>
  <si>
    <t>FUB-AMB-indole; 
MMB-FUBICA;
(N-[[1-[(4-fluorophenyl)methyl]-1H-indol-3-
yl]carbonyl]-L-valine, methyl ester (Cayman- L- isomer defined)</t>
  </si>
  <si>
    <t>C22H23FN2O3</t>
  </si>
  <si>
    <t>inpurity (along GC-MS possibly L-valinate (NIST-LIB)</t>
  </si>
  <si>
    <t>4-HO-MiP-fumarate_1664-16_IR-C</t>
  </si>
  <si>
    <t>4-HO-MiPT</t>
  </si>
  <si>
    <t>3-{2-[methyl(propan-2-yl)amino]ethyl}-1H-indol-4-ol</t>
  </si>
  <si>
    <t>4-hydroxy-N,N-methylisopropyltryptamine;
miprocin;
4-hydroxy-N-methyl-Nisopropyltryptamine</t>
  </si>
  <si>
    <t>C14H20N2O</t>
  </si>
  <si>
    <t>fumaric acide by GC-MS in TMS derivatized sample
MS fits with published data</t>
  </si>
  <si>
    <t>Phenibut-HCl_1674-16_IR-C</t>
  </si>
  <si>
    <t>Phenibut</t>
  </si>
  <si>
    <t>seized /Slovenian "Customs" Laboratory</t>
  </si>
  <si>
    <t>4-amino-3-phenylbutanoic acid</t>
  </si>
  <si>
    <t>Fenibut,
Phenygam,
Phenylgamma,
PHG,
PhGABA</t>
  </si>
  <si>
    <t>C10H13NO2</t>
  </si>
  <si>
    <t>MS consistent by the published spectra (SWGDRUG, ENFSI MS libraries).</t>
  </si>
  <si>
    <t>5-AEDB-HCl_1679-16_Cay_IR-C</t>
  </si>
  <si>
    <t>5-AEDB</t>
  </si>
  <si>
    <t>0474705</t>
  </si>
  <si>
    <t>2-(2,3-dihydro-1-benzofuran-5-yl)ethan-1-amine</t>
  </si>
  <si>
    <t>5-(2-Aminoethyl)-2,3-dihydrobenzofuran</t>
  </si>
  <si>
    <t>C10H13NO</t>
  </si>
  <si>
    <t>3-4-Trimethylenepenterone-HCl_1680-16_Cay_IR-C</t>
  </si>
  <si>
    <t>3,4-Trimethylenepentedrone</t>
  </si>
  <si>
    <t>0475378</t>
  </si>
  <si>
    <t>1-(2,3-dihydro-1H-inden-5-yl)-2-(methylamino)pentan-1-one</t>
  </si>
  <si>
    <t>3',4'-trimethylene-.alpha.-methylamino-Valerophenone;
Indanylpentedrone</t>
  </si>
  <si>
    <t>3,4-Trimethylene-alpha-PVP-HCl_1683-16_CAY_IR_C</t>
  </si>
  <si>
    <t xml:space="preserve">3,4-Trimethylene-alpha-PVP </t>
  </si>
  <si>
    <t>0474598</t>
  </si>
  <si>
    <t>1-(2,3-dihydro-1H-inden-5-yl)-2-(pyrrolidin-1-yl)pentan-1-one</t>
  </si>
  <si>
    <t>3',4'-trimethylene-.alpha.-Pyrrolidinovalerophenone;
Indanyl-.alpha.-PVP;
3',4'-trimethylene-.alpha.-PVP;</t>
  </si>
  <si>
    <t>C18H25NO</t>
  </si>
  <si>
    <t xml:space="preserve">Structure has been confirmed by the interpretation MS fragmentation pattern. Purity 95% </t>
  </si>
  <si>
    <t>TH-PBP-HCl_1684-16_Cay_IR-C</t>
  </si>
  <si>
    <t>TH-PBP</t>
  </si>
  <si>
    <t>0475150</t>
  </si>
  <si>
    <t>2-(pyrrolidin-1-yl)-1-(5,6,7,8-tetrahydronaphthalen-2-yl)butan-1-one</t>
  </si>
  <si>
    <t>3',4'-tetramethylene-alpha-Pyrrolidinobutiophenone</t>
  </si>
  <si>
    <t>25C-NB30Me-HCl_1688-16_Cay_IR-C</t>
  </si>
  <si>
    <t>25C-NB3OMe</t>
  </si>
  <si>
    <t>0476012</t>
  </si>
  <si>
    <t>2-(4-chloro-2,5-dimethoxyphenyl)ethyl][(3-methoxyphenyl)methyl]amine</t>
  </si>
  <si>
    <t>N-(3-methoxybenzyl)-2-(4-chloro-2,5-dimethoxyphenyl)ethylamine;
3-Methoxy-25C-NBOMe</t>
  </si>
  <si>
    <t>C18H22ClNO3</t>
  </si>
  <si>
    <t>DOBU_1689-16_Cay_IR-C</t>
  </si>
  <si>
    <t>DOBU</t>
  </si>
  <si>
    <t>0471432</t>
  </si>
  <si>
    <t>1-(4-butyl-2,5-dimethoxyphenyl)propan-2-amine</t>
  </si>
  <si>
    <t>4-butyl-2,5-dimethoxy-alpha-methyl-benzeneethanamine</t>
  </si>
  <si>
    <t>C15H25NO2</t>
  </si>
  <si>
    <t>DOAM_1690-16_Cay_IR-C</t>
  </si>
  <si>
    <t>DOAM</t>
  </si>
  <si>
    <t>0471428</t>
  </si>
  <si>
    <t>1-(2,5-dimethoxy-4-pentylphenyl)propan-2-amine</t>
  </si>
  <si>
    <t>2,5-Dimethoxy-4-amylamphetamine;
2,5-Dimethoxy-4-pentylamphetamine</t>
  </si>
  <si>
    <t>C16H27NO2</t>
  </si>
  <si>
    <t>2C-iP_HCl_1691-16_Cay_IR-C</t>
  </si>
  <si>
    <t>2C-iP</t>
  </si>
  <si>
    <t>0473124</t>
  </si>
  <si>
    <t>2-[2,5-dimethoxy-4-(propan-2-yl)phenyl]ethan-1-amine</t>
  </si>
  <si>
    <t>2-(4-isopropyl-2,5-dimethoxyphenyl)ethan-1-amine</t>
  </si>
  <si>
    <t>Valerylfentanyl_HCl_1665-16_IR-C</t>
  </si>
  <si>
    <t>Valerylfentanyl</t>
  </si>
  <si>
    <t>N-phenyl-N-[1-(2-phenylethyl)piperidin-4-yl]pentanamide</t>
  </si>
  <si>
    <t>Penta-Fentanyl,
fentanyl pentanamide analogue,
TCE,
VF</t>
  </si>
  <si>
    <t>C24H32N2O</t>
  </si>
  <si>
    <t>pure by HPLC-TOF, GC-MS
MS and FTIR data consistent with data published in EDND database and
with the entry RPT: JRC-16010001 of the RESPONSE project "Drugs
monographs" database.</t>
  </si>
  <si>
    <t>CUMYL-4CN-BINACA_1666-16_IR-C</t>
  </si>
  <si>
    <t>CUMYL-4CN-BINACA</t>
  </si>
  <si>
    <t>1-(4-cyanobutyl)-N-(1-methyl-1-phenylethyl)-1H-indazole-3-carboxamide</t>
  </si>
  <si>
    <t>SGT-78,
CUMYL-CYBINACA; 
Cumyl-CB-PINACA</t>
  </si>
  <si>
    <t>C22H24N4O</t>
  </si>
  <si>
    <t>pure by HPLC-TOF, GC-MS
MS and IR consistent by published data, see ID RPT: HIFS-001 in the
RESPONSE project databas
http://www.policija.si/apps/nfl_response_web/seznam.php</t>
  </si>
  <si>
    <t>3-MeO-PCMMo_HCl_1662-16_IR-C</t>
  </si>
  <si>
    <t>3-MeO-PCMMo</t>
  </si>
  <si>
    <t>4-((1-(3-methoxyphenyl)cyclohexyl)methyl)morpholine</t>
  </si>
  <si>
    <t>C18H27NO2</t>
  </si>
  <si>
    <t>pure by HPLC-TOF, GC-MS, NMR-some minor impurities</t>
  </si>
  <si>
    <t>5-MeO-EPT_HCl_1687-16_Cay_IR-C</t>
  </si>
  <si>
    <t>5-MeO-EPT</t>
  </si>
  <si>
    <t>0473235</t>
  </si>
  <si>
    <t>ethyl[2-(5-methoxy-1H-indol-3-yl)ethyl]propylamine</t>
  </si>
  <si>
    <t>5-Methoxy-EPT;
5-methoxy-N-ethyl-N-Propyltryptamine;
N-ethyl-N-(2-(5-methoxy-1H-indol-3-yl)ethyl)propan-1-amine</t>
  </si>
  <si>
    <t>C16H24N2O</t>
  </si>
  <si>
    <t>7-MeO-DiPT_HCl_1694-16_Cay_IR-C</t>
  </si>
  <si>
    <t>7-MeO-DiPT</t>
  </si>
  <si>
    <t>0473214</t>
  </si>
  <si>
    <t>[2-(7-methoxy-1H-indol-3-yl)ethyl]bis(propan-2-yl)amine</t>
  </si>
  <si>
    <t>7-methoxy-N,N-Diisopropyltryptamine;
7-MeO DiPT;
N-isopropyl-N-(2-(7-methoxy-1H-indol-3-yl)ethyl)propan-2-amine</t>
  </si>
  <si>
    <t>C17H26N2O</t>
  </si>
  <si>
    <t>4-MeO-DiPT_HCl_1692-16_Cay_IR-C</t>
  </si>
  <si>
    <t>4-MeO-DiPT</t>
  </si>
  <si>
    <t>0473539</t>
  </si>
  <si>
    <t>[2-(4-methoxy-1H-indol-3-yl)ethyl]bis(propan-2-yl)amine</t>
  </si>
  <si>
    <t>4-MeO DiPT;
4-methoxy-N,N-Diisopropyltryptamine;
N-isopropyl-N-(2-(4-methoxy-1H-indol-3-yl)ethyl)propan-2-amine</t>
  </si>
  <si>
    <t>6-MeO-DiPT-HCl_1693-16_Cay_IR-C</t>
  </si>
  <si>
    <t>6-MeO-DiPT</t>
  </si>
  <si>
    <t>0474429</t>
  </si>
  <si>
    <t>[2-(6-methoxy-1H-indol-3-yl)ethyl]bis(propan-2-yl)amine</t>
  </si>
  <si>
    <t>6-methoxy-N,N-Diisopropyltryptamine;
6-Methoxy DiPT;
6-methoxy-N,N-bis(1-methylethyl)-1H-indole-3-ethanamine</t>
  </si>
  <si>
    <t>JWH-308_1654-16_Chi_IR-C</t>
  </si>
  <si>
    <t>JWH-308</t>
  </si>
  <si>
    <t>16949</t>
  </si>
  <si>
    <t>2-(4-fluorophenyl)-4-(naphthalene-1-carbonyl)-1-pentyl-1H-pyrrole</t>
  </si>
  <si>
    <t>1-pentyl-3-(1-naphthoyl)-5-(4-fluorophenyl)-pyrrole;
(5-(4-fluorophenyl)-1-pentyl-1H-pyrrol-3-yl)(naphthalen-1-yl)methanone</t>
  </si>
  <si>
    <t>5F-MDMB-PINACA_1652-16_Chi_IR-C</t>
  </si>
  <si>
    <t>5F-MDMB-PINACA</t>
  </si>
  <si>
    <t>16293</t>
  </si>
  <si>
    <t>methyl (2S)-2-{[1-(5-fluoropentyl)-1H-indazol-3-yl]formamido}-3,3-dimethylbutanoate</t>
  </si>
  <si>
    <t>5F-ADB, 
ADB-5F, 
5F-methyl-AMB, 
5-fluoro-MAMB</t>
  </si>
  <si>
    <t>C20H28FN3O3</t>
  </si>
  <si>
    <t>TMA-2_HCl_1651-16_Chi_IR-C</t>
  </si>
  <si>
    <t>TMA-2</t>
  </si>
  <si>
    <t>16810</t>
  </si>
  <si>
    <t>1-(2,4,5-trimethoxyphenyl)propan-2-amine</t>
  </si>
  <si>
    <t>CHEMBL8389</t>
  </si>
  <si>
    <t xml:space="preserve">Structure has been confirmed by the interpretation MS fragmentation pattern. Purity 99.5% </t>
  </si>
  <si>
    <t>25B-NBOMe_HCl_Chi_1649-16_IR-C</t>
  </si>
  <si>
    <t>25B-NBOMe</t>
  </si>
  <si>
    <t>16558</t>
  </si>
  <si>
    <t>[2-(4-bromo-2,5-dimethoxyphenyl)ethyl][(2-methoxyphenyl)methyl]amine</t>
  </si>
  <si>
    <t>NBOMe-2C-B, 
Cimbi-36, 
Nova, 
BOM 2-CB, 
2C-B-NBOMe</t>
  </si>
  <si>
    <t>C18H22BrNO3</t>
  </si>
  <si>
    <t>2C-B-fly_HCl_1647-16_Chi_IR-C</t>
  </si>
  <si>
    <t>2C-B-fly</t>
  </si>
  <si>
    <t>17010</t>
  </si>
  <si>
    <t>2-{8-bromo-4,10-dioxatricyclo[7.3.0.03,7]dodeca-1,3(7),8-trien-2-yl}ethan-1-amine</t>
  </si>
  <si>
    <t>2C-bromo-fly</t>
  </si>
  <si>
    <t>C12H14BrNO2</t>
  </si>
  <si>
    <t>Tiletamine_HCl_1645-16_USP_IR-C</t>
  </si>
  <si>
    <t>Tiletamine</t>
  </si>
  <si>
    <t>UPS</t>
  </si>
  <si>
    <t>F0C019</t>
  </si>
  <si>
    <t>2-(ethylamino)-2-(thiophen-2-yl)cyclohexan-1-one</t>
  </si>
  <si>
    <t>C12H12NOS</t>
  </si>
  <si>
    <t xml:space="preserve">Structure has been confirmed by the interpretation MS fragmentation pattern. Purity 100% </t>
  </si>
  <si>
    <t>JWH-369_1653-16_Chi_IR-C</t>
  </si>
  <si>
    <t>JWH-369</t>
  </si>
  <si>
    <t>16947</t>
  </si>
  <si>
    <t>2-(2-chlorophenyl)-4-(naphthalene-1-carbonyl)-1-pentyl-1H-pyrrole</t>
  </si>
  <si>
    <t>[5-(2-chlorophenyl)-1-pentyl-1H-pyrrol-3-yl]-1-naphthalenyl-methanone</t>
  </si>
  <si>
    <t>C26H24ClNO</t>
  </si>
  <si>
    <t>25N-NBOMe_HCl_1621-16_Cay_IR-C</t>
  </si>
  <si>
    <t>25N-NBOMe</t>
  </si>
  <si>
    <t>0454599</t>
  </si>
  <si>
    <t>2-(2,5-Dimethoxy-4-nitrophenyl)-N-(2-methoxybenzyl)ethanamine</t>
  </si>
  <si>
    <t>2C-N-NBOMe, NBOMe-2C-N</t>
  </si>
  <si>
    <t>C18H22N2O5</t>
  </si>
  <si>
    <t>4-Aco-DMT_fumarate_1667-16_IR-C</t>
  </si>
  <si>
    <t>4-Aco-DMT</t>
  </si>
  <si>
    <t>3-[2-(Dimethylamino)ethyl]-1H-indol-4-yl acetate</t>
  </si>
  <si>
    <t>4-acetoxy-N,N-dimethyltryptamine,
O-Acetylpsilocin,
Psilacetin,
4-Acetoxy-DMT</t>
  </si>
  <si>
    <t>pure by HPLC-TOF, GC-MS
MS in agreement with SWGDRUG and CAYMAN lib, IR in good GOOD
agreement with the one published in EDND.</t>
  </si>
  <si>
    <t>Coluracetam_1677-16_IR-C</t>
  </si>
  <si>
    <t>Coluracetam</t>
  </si>
  <si>
    <t>N-{2,3-dimethyl-5H,6H,7H,8H-furo[2,3-b]quinolin-4-yl}-2-(2-oxopyrrolidin-1-yl)acetamide</t>
  </si>
  <si>
    <t>BCI-540,
MKC-231</t>
  </si>
  <si>
    <t>C19H23N3O3</t>
  </si>
  <si>
    <t>MS spectrum consistent by ENFSI2016.L and SWGDRUG.L</t>
  </si>
  <si>
    <t>Methoxyacetyl-F_HCl_1733-16_IR-C</t>
  </si>
  <si>
    <t>Methoxyacetyl-F</t>
  </si>
  <si>
    <t>2-methoxy-N-phenyl-N-[1-(2-phenylethyl)piperidin-4-yl]acetamide</t>
  </si>
  <si>
    <t>Methoxy-AcF, 
Methoxyacetyl fentanyl</t>
  </si>
  <si>
    <t>C22H28N2O2</t>
  </si>
  <si>
    <t>pure by HPLC-TOF, some minor impurities by NMR,GC-MS ans GCMS-IR
(possibly partial thermal degradation)</t>
  </si>
  <si>
    <t>4-Me-TMP_HCl_1669-16_IR-C</t>
  </si>
  <si>
    <t>4-Me-TMP</t>
  </si>
  <si>
    <t>methyl-2-(4-methylphenyl)-2-(piperidin-2-yl)acetate</t>
  </si>
  <si>
    <t>methyl 2-(2-piperidyl)-2-(p-tolyl)acetate,
threo-4-Methylmethylphenidate,
4-Methylmethylphenidate,
4MeTMP</t>
  </si>
  <si>
    <t>C15H21NO2</t>
  </si>
  <si>
    <t>sample contains some impurities (benzeneacetic acid + others)
along previously published data in EMCDDA EDND databas</t>
  </si>
  <si>
    <t>Dibutylone_HCl_1395-15_IR-C</t>
  </si>
  <si>
    <t>Dibutylone</t>
  </si>
  <si>
    <t>1-(2H-1,3-benzodioxol-5-yl)-2-(dimethylamino)butan-1-one</t>
  </si>
  <si>
    <t>methylbutylone, 
m-butylone, 
N-methylbutylone, 
butylone ME, 
bk-dMBDB</t>
  </si>
  <si>
    <t>pure by GC, HPLC-TOF
Ms consistant with publish data, IR-condensed match with the one from
Cathinones lib. (DisovIR).</t>
  </si>
  <si>
    <t>alpha-PHiP_HCl_1723-16_IR-C</t>
  </si>
  <si>
    <t xml:space="preserve">alpha-PHiP </t>
  </si>
  <si>
    <t>4-methyl-1-phenyl-2-(pyrrolidin-1-yl)pentan-1-one</t>
  </si>
  <si>
    <t>α-PHiP</t>
  </si>
  <si>
    <t>pure by GC-MS, HPLC-TOF, some minor impurities by NMR</t>
  </si>
  <si>
    <t>U-49900 HCl_1734-16_IR-C</t>
  </si>
  <si>
    <t xml:space="preserve">U-49900 </t>
  </si>
  <si>
    <t>3,4-dichloro-N-[2-(diethylamino)cyclohexyl]-N-methylbenzamide</t>
  </si>
  <si>
    <t>C18H26Cl2N2O</t>
  </si>
  <si>
    <t>DPT_HCl_1663-16_IR-C</t>
  </si>
  <si>
    <t>DPT</t>
  </si>
  <si>
    <t>[2-(1H-indol-3-yl)ethyl]dipropylamine</t>
  </si>
  <si>
    <t>N-[2-(1H-indol-3-yl)]ethyl-N-propylpropan-1-amine</t>
  </si>
  <si>
    <t>pure by HPLC-TOF, GC-MS
MS spectrum corresponds to DPT spectra in ENFSI, Cayman and SWGDRUG
MS libs and IR to DPT spectrum FDMADrug IR library</t>
  </si>
  <si>
    <t>alpha-PVT_HCl_1726-16_IR-C</t>
  </si>
  <si>
    <t xml:space="preserve">alpha-PVT </t>
  </si>
  <si>
    <t>2-(pyrrolidin-1-yl)-1-(thiophen-2-yl)pentan-1-one</t>
  </si>
  <si>
    <t>α-Pyrrolidinopentiothiophenone</t>
  </si>
  <si>
    <t>C13H19NOS</t>
  </si>
  <si>
    <t>minor impurities by GC-MS</t>
  </si>
  <si>
    <t>RTI-111_HCl_1722-16_IR-C</t>
  </si>
  <si>
    <t>RTI-111 HCl</t>
  </si>
  <si>
    <t>methyl 3-(3,4-dichlorophenyl)-8-methyl-8-azabicyclo[3.2.1]octane-2-carboxylate</t>
  </si>
  <si>
    <t>Dichloropropane,
2β-Carbomethoxy-3β-(3,4-dichlorophenyl)tropane,
O-401</t>
  </si>
  <si>
    <t>C16H19Cl2NO2</t>
  </si>
  <si>
    <t>minor impurities by GC-MS, pure HPLC-TOF and NMR</t>
  </si>
  <si>
    <t>Proscaline HCl_1731-16_IR-C</t>
  </si>
  <si>
    <t xml:space="preserve">Proscaline </t>
  </si>
  <si>
    <t>2-(3,5-dimethoxy-4-propoxyphenyl)ethan-1-amine</t>
  </si>
  <si>
    <t>2-(3,5-dimethoxy-4-propoxyphenyl)ethanamine,
4-propoxy-3,5-DMPEA</t>
  </si>
  <si>
    <t>C13H21NO3</t>
  </si>
  <si>
    <t>minor impurities by GC-MS, NMR</t>
  </si>
  <si>
    <t>UWA-101-HCl_1699-16_CAY_IR-C</t>
  </si>
  <si>
    <t xml:space="preserve">UWA-101 </t>
  </si>
  <si>
    <t>0470399-7</t>
  </si>
  <si>
    <t>[2-(2H-1,3-benzodioxol-5-yl)-1-cyclopropylethyl](methyl)amine</t>
  </si>
  <si>
    <t>α-cyclopropyl-MDMA</t>
  </si>
  <si>
    <t>C13H17NO2</t>
  </si>
  <si>
    <t>Structure has been confirmed by the interpretation MS fragmentation pattern. Purity 98%</t>
  </si>
  <si>
    <t>2-Fluorofentanyl-HCl_1701-16_CAY_IR-C</t>
  </si>
  <si>
    <t xml:space="preserve">2-Fluorofentanyl </t>
  </si>
  <si>
    <t>0481791-8</t>
  </si>
  <si>
    <t>N-(2-fluorophenyl)-N-[1-(2-phenylethyl)piperidin-4-yl]propanamide</t>
  </si>
  <si>
    <t>ortho-Fluorofentanyl;
2-FF;
o-FF</t>
  </si>
  <si>
    <t>C22H27FN2O</t>
  </si>
  <si>
    <t>3F-AMB_1702-16_Cay_IR-C</t>
  </si>
  <si>
    <t>3F-AMB</t>
  </si>
  <si>
    <t>0481555-5</t>
  </si>
  <si>
    <t>methyl (2S)-2-{[1-(3-fluoropentyl)-1H-indazol-3-yl]formamido}-3-methylbutanoate</t>
  </si>
  <si>
    <t>methyl (1-(3-fluoropentyl)-1H-indazole-3-carbonyl)-L-valinate
3-fluoro AMP</t>
  </si>
  <si>
    <t>C19H26FN3O3</t>
  </si>
  <si>
    <t>W-19-HCl_1703-16_CAY_IR-C</t>
  </si>
  <si>
    <t xml:space="preserve">W-19 </t>
  </si>
  <si>
    <t>048229-7</t>
  </si>
  <si>
    <t>N-[(2Z)-1-[2-(4-aminophenyl)ethyl]piperidin-2-ylidene]-4-chlorobenzene-1-sulfonamide</t>
  </si>
  <si>
    <t>W-18 metabolite</t>
  </si>
  <si>
    <t>C19H22ClN3O2S</t>
  </si>
  <si>
    <t>iPRONE-HCl_1704-16_CAY_IR-C</t>
  </si>
  <si>
    <t xml:space="preserve">iPRONE </t>
  </si>
  <si>
    <t>0481106-5</t>
  </si>
  <si>
    <t>1-(2H-1,3-benzodioxol-5-yl)-2-[(propan-2-yl)amino]propan-1-one</t>
  </si>
  <si>
    <t>3',4'-Methylenedioxy-N-isopropylaminocathinone;
1-(1,3-Benzodioxol-5-yl)-2-(propan-2-ylamino)propan-1-one</t>
  </si>
  <si>
    <t>AH-8529_1706-16_CAY_IR-C</t>
  </si>
  <si>
    <t>AH-8529</t>
  </si>
  <si>
    <t>0483132-6</t>
  </si>
  <si>
    <t>4-chloro-N-{[1-(dimethylamino)cyclohexyl]methyl}benzamide</t>
  </si>
  <si>
    <t>C16H23ClN2O</t>
  </si>
  <si>
    <t>AH-8533_1707-16_CAY_IR-C</t>
  </si>
  <si>
    <t>AH-8533</t>
  </si>
  <si>
    <t>0483255-6</t>
  </si>
  <si>
    <t>2-chloro-N-{[1-(dimethylamino)cyclohexyl]methyl}benzamide</t>
  </si>
  <si>
    <t>4-Chloropentedrone-HCl_1708-16_CAY_IR-C</t>
  </si>
  <si>
    <t>4-Chloropentedrone</t>
  </si>
  <si>
    <t>0482915-6</t>
  </si>
  <si>
    <t>1-(4-chlorophenyl)-2-(methylamino)pentan-1-one</t>
  </si>
  <si>
    <t>4-CPD;
4-chloro-α-methylamino-Pentiophenone;
4-chloro-α-methylamino-Valerophenone</t>
  </si>
  <si>
    <t>Deschloro-W-19_HCl_1709-16_CAY_IR-C</t>
  </si>
  <si>
    <t xml:space="preserve">Deschloro-W-19 </t>
  </si>
  <si>
    <t>0482921-3</t>
  </si>
  <si>
    <t>N-[(2Z)-1-[2-(4-aminophenyl)ethyl]piperidin-2-ylidene]benzenesulfonamide</t>
  </si>
  <si>
    <t>(Z)-N-(1-(4-aminophenethyl)piperidin-2-ylidene)benzenesulfonamide</t>
  </si>
  <si>
    <t>C19H23N3O2S</t>
  </si>
  <si>
    <t>25H-NB4OMe-HCl_1711-16_CAY-IR-C</t>
  </si>
  <si>
    <t xml:space="preserve">25H-NB4OMe </t>
  </si>
  <si>
    <t>0482385-4</t>
  </si>
  <si>
    <t>[2-(2,5-dimethoxyphenyl)ethyl][(4-methoxyphenyl)methyl]amine</t>
  </si>
  <si>
    <t>25H-NBOMe 4-methoxy isomer</t>
  </si>
  <si>
    <t>5-Bromo-THJ-018_1712-16_CAY_IR-C</t>
  </si>
  <si>
    <t>5-Bromo-THJ-018</t>
  </si>
  <si>
    <t>0476406-8</t>
  </si>
  <si>
    <t>1-(5-bromopentyl)-3-(naphthalene-1-carbonyl)-1H-indazole</t>
  </si>
  <si>
    <t>5-bromopentyl JWH 018 indazole analog;
THJ 018 bromo analog</t>
  </si>
  <si>
    <t>C23H21BrN2O</t>
  </si>
  <si>
    <t>4-Methyl-PV8-HCl_1714-16_CAY_IR-C</t>
  </si>
  <si>
    <t xml:space="preserve">4-Methyl-PV8 </t>
  </si>
  <si>
    <t>0470474-9</t>
  </si>
  <si>
    <t>1-(4-methylphenyl)-2-(pyrrolidin-1-yl)heptan-1-one</t>
  </si>
  <si>
    <t>p-methyl-PV8;
para-methyl-PV8:
PV8 4-methyl analog</t>
  </si>
  <si>
    <t>3,4-Methylenedioxy-PV9-HCl_1716-16_CAY_IR-C</t>
  </si>
  <si>
    <t xml:space="preserve">3,4-Methylenedioxy-PV9 </t>
  </si>
  <si>
    <t>0470633-12</t>
  </si>
  <si>
    <t>1-(2H-1,3-benzodioxol-5-yl)-2-(pyrrolidin-1-yl)octan-1-one</t>
  </si>
  <si>
    <t>MDPV three carbon homolog;
Methylenedioxy-Pyrovalerone three carbon homolog</t>
  </si>
  <si>
    <t>MMDA-2-HCl_1717-16_CAY_IR-C</t>
  </si>
  <si>
    <t xml:space="preserve">MMDA-2 </t>
  </si>
  <si>
    <t>0473468-11</t>
  </si>
  <si>
    <t>1-(6-methoxy-2H-1,3-benzodioxol-5-yl)propan-2-amine</t>
  </si>
  <si>
    <t>2-methoxy-4,5-methylenedioxyamphetamine</t>
  </si>
  <si>
    <t>C11H15NO3</t>
  </si>
  <si>
    <t>Structure has been confirmed by the interpretation MS fragmentation pattern. Purity 95%</t>
  </si>
  <si>
    <t>3-Fluorofentanyl-HCl_1751-16_CAY_IR-C</t>
  </si>
  <si>
    <t xml:space="preserve">3-Fluorofentanyl </t>
  </si>
  <si>
    <t>0481790-12</t>
  </si>
  <si>
    <t>N-(3-fluorophenyl)-N-[1-(2-phenylethyl)piperidin-4-yl]propanamide</t>
  </si>
  <si>
    <t>3-FF;
m-FF;
meta-Fluorofentanyl</t>
  </si>
  <si>
    <t>5-Methoxymethylone-HCl_1752-16_CAY_IR-C</t>
  </si>
  <si>
    <t>5-Methoxymethylone HCl</t>
  </si>
  <si>
    <t>0466680-16</t>
  </si>
  <si>
    <t>1-(7-methoxy-2H-1,3-benzodioxol-5-yl)-2-(methylamino)propan-1-one</t>
  </si>
  <si>
    <t>2-A1MP
ßk-MMDMA</t>
  </si>
  <si>
    <t>C12H15NO4</t>
  </si>
  <si>
    <t>THF-F-HCl_1659-16_IR-C</t>
  </si>
  <si>
    <t xml:space="preserve">THF-F </t>
  </si>
  <si>
    <t>N-phenyl-N-[1-(2-phenylethyl)piperidin-4-yl]oxolane-2-carboxamide</t>
  </si>
  <si>
    <t>TETRAHYDROFURAN-F; THF-F; THF-fentanyl; Tetrahydrofuranylfentanyl</t>
  </si>
  <si>
    <t>C24H30N2O2</t>
  </si>
  <si>
    <t>Sample is not pure by GC-MS, and TOF ( impurity 4-Aminophenyl-1-phenethylpiperidine)</t>
  </si>
  <si>
    <t>Methene-U-47700-HCl_1729-16_IR-C</t>
  </si>
  <si>
    <t>Methene-U-47700</t>
  </si>
  <si>
    <t>2-(3,4-dichlorophenyl)-N-(2-(dimethylamino)cyclohexyl)-N-methylacetamide</t>
  </si>
  <si>
    <t>METHENE-U-47700</t>
  </si>
  <si>
    <t>C17H24Cl2N2O</t>
  </si>
  <si>
    <t>Sample is not pure by GC-MS, TOF, and NMR.</t>
  </si>
  <si>
    <t>NDTDI-succinate_1737-16_IR-C</t>
  </si>
  <si>
    <t xml:space="preserve">NDTDI </t>
  </si>
  <si>
    <t>succinate</t>
  </si>
  <si>
    <t>3-({2-azatricyclo[6.3.1.0⁴,¹²]dodeca-1(11),3,8(12),9-tetraen-6-yl}(methyl)amino)-N,Ndiethylpropanamide</t>
  </si>
  <si>
    <t>N,N-diethyl-3-(methyl(1,3,4,5-tetrahydrobenzo[cd]indol-4-yl)amino)propanamide</t>
  </si>
  <si>
    <t>C19H27N3O</t>
  </si>
  <si>
    <t>Sample is not pure by GC-MS . According to the NMR: it contains amount of succinic acid (approximate molar ratio of the title compound : succinic acid =1:1), and other impurities</t>
  </si>
  <si>
    <t>Etizolam_1747-16_IR-C</t>
  </si>
  <si>
    <t>Etizolam</t>
  </si>
  <si>
    <t>7-(2-chlorophenyl)-4-ethyl-13-methyl-3-thia-1,8,11,12-tetraazatricyclo[8.3.0.02,6]trideca-2(6),4,7,10,12-pentaene</t>
  </si>
  <si>
    <t>C17H15ClN4S</t>
  </si>
  <si>
    <t>pure by GC-MS, HPLC-TO</t>
  </si>
  <si>
    <t>Dimethylone HCl_1748-16_IR-C</t>
  </si>
  <si>
    <t>Dimethylone</t>
  </si>
  <si>
    <t>1-(2H-1,3-benzodioxol-5-yl)-2-(dimethylamino)propan-1-one</t>
  </si>
  <si>
    <t>bk-MDDMA</t>
  </si>
  <si>
    <t>C12H15NO3</t>
  </si>
  <si>
    <t>impurity observed by GC-MS, pure by HPLC TOF</t>
  </si>
  <si>
    <t>Ru-28306-HCl_1755-17_IR-C</t>
  </si>
  <si>
    <t>Ru-28306 HCl</t>
  </si>
  <si>
    <t>N,N-dimethyl-2-azatricyclo[6.3.1.0⁴,¹²]dodeca-1(12),3,8,10-tetraen-6-amine</t>
  </si>
  <si>
    <t>N,N-dimethyl-1,3,4,5-tetrahydrobenzo[cd]indol-4-amine</t>
  </si>
  <si>
    <t>C13H16N2</t>
  </si>
  <si>
    <t>AH-7959_1756-17_CAY_IR-C</t>
  </si>
  <si>
    <t>AH-7959</t>
  </si>
  <si>
    <t>0491221-1</t>
  </si>
  <si>
    <t>3,4-dichloro-N-{[1-(piperidin-1-yl)cyclohexyl]methyl}benzamide</t>
  </si>
  <si>
    <t>C19H26Cl2N2O</t>
  </si>
  <si>
    <t>5-fluoro-APINAC_1757-17_CAY_IR-C</t>
  </si>
  <si>
    <t>5-fluoro-APINAC</t>
  </si>
  <si>
    <t>0491711-2</t>
  </si>
  <si>
    <t>adamantan-1-yl 1-(5-fluoropentyl)-1H-indazole-3-carboxylate</t>
  </si>
  <si>
    <t>5F-AKB-57, 5-fluoro AKB57, (3s,5s,7s)-adamantan-1-yl 1-(5-fluoropentyl)-1H-indazole-3-carboxylate;</t>
  </si>
  <si>
    <t>C23H29FN2O2</t>
  </si>
  <si>
    <t>4-Anilinopiperidine-HCl_1758-17_CAY_IR-C</t>
  </si>
  <si>
    <t>4-Anilinopiperidine</t>
  </si>
  <si>
    <t>0490779-1</t>
  </si>
  <si>
    <t>N-phenylpiperidin-4-amine</t>
  </si>
  <si>
    <t>C11H16N2</t>
  </si>
  <si>
    <t>4-Anilino-1-benzylpiperidine_1759-17_CAY_IR-C</t>
  </si>
  <si>
    <t>4-Anilino-1-benzylpiperidine</t>
  </si>
  <si>
    <t>0490887-1</t>
  </si>
  <si>
    <t>1-benzyl-N-phenylpiperidin-4-amine</t>
  </si>
  <si>
    <t>NSC 76613, N-phenyl-1-(phenylmethyl)-4-piperidinamine</t>
  </si>
  <si>
    <t>NM-2201_1776-17_IR-C</t>
  </si>
  <si>
    <t>NM-2201</t>
  </si>
  <si>
    <t>naphthalen-1-yl 1-(5-fluoropentyl)-1H-indole-3-carboxylate</t>
  </si>
  <si>
    <t>CBL-2201,
5-Fluoro-SDB-005 Indole</t>
  </si>
  <si>
    <t>C24H22FNO2</t>
  </si>
  <si>
    <t>Sample is pure by GC-MS, TOF
MS consistent by spectra published in SWGDRUG.L, ENFSI 15.L, DD2016.L
and Cayman.L; FTIR ATR spectrum in line with the published SWGDURG
library (correlation &gt; 0.997)</t>
  </si>
  <si>
    <t>5-fluoro-3-5-ADB-PFUPPYCA_1765-17_CAY_IR-C</t>
  </si>
  <si>
    <t>5-fluoro-3-5-ADB-PFUPPYCA</t>
  </si>
  <si>
    <t>0474365-5</t>
  </si>
  <si>
    <t>2-{[1-(5-fluoropentyl)-3-(4-fluorophenyl)-1H-pyrazol-5-yl]formamido}-3,3-dimethylbutanamide</t>
  </si>
  <si>
    <t>ADB-FUPYCA; 3,5-5-fluoro ADB-FUPPYCA; AZ-037</t>
  </si>
  <si>
    <t>C21H28F2N4O2</t>
  </si>
  <si>
    <t>5Cl-THJ-018_1774-17_CAY_IR-C</t>
  </si>
  <si>
    <t>5Cl-THJ-018</t>
  </si>
  <si>
    <t>0487612-5</t>
  </si>
  <si>
    <t xml:space="preserve">liquid - transpaternt (in acetonitrile);
direct measurement IR (condense) spectrum 
for base forme of cpd.
</t>
  </si>
  <si>
    <t>1-(5-chloropentyl)-3-(naphthalene-1-carbonyl)-1H-indazole</t>
  </si>
  <si>
    <t>5-chloropentyl JWH 018 indazole analog; THJ 018 chloro analog; (1-(5-chloropentyl)-1H-indazol-3-yl)(naphthalen-1-yl)methanone</t>
  </si>
  <si>
    <t>C23H21ClN2O</t>
  </si>
  <si>
    <t>purity 98%; 10mg/ml ACN solution</t>
  </si>
  <si>
    <t>2F-NNEI_1772-17_CAY_IR-C</t>
  </si>
  <si>
    <t>2F-NNEI</t>
  </si>
  <si>
    <t>0481557-6</t>
  </si>
  <si>
    <t>1-(2-fluoropentyl)-N-(naphthalen-1-yl)-1H-indole-3-carboxamide</t>
  </si>
  <si>
    <t>2-fluoro MN-25; 2-fluoro NNEI</t>
  </si>
  <si>
    <t>C24H23FN2O</t>
  </si>
  <si>
    <t>4F-NNEI_1771-17_CAY_IR-C</t>
  </si>
  <si>
    <t>4F-NNEI</t>
  </si>
  <si>
    <t>04815598</t>
  </si>
  <si>
    <t>1-(4-fluoropentyl)-N-(naphthalen-1-yl)-1H-indole-3-carboxamide</t>
  </si>
  <si>
    <t>4-fluoro MN-24; 4-fluoro NNEI</t>
  </si>
  <si>
    <t>5F-Bepirapim_HCl_1770-17_Cay_IR-C</t>
  </si>
  <si>
    <t xml:space="preserve">5F-BEPIRAPIM </t>
  </si>
  <si>
    <t>0487472-8</t>
  </si>
  <si>
    <t>3-(4-benzylpiperazine-1-carbonyl)-1-(5-fluoropentyl)-1H-indole</t>
  </si>
  <si>
    <t>BZP-2201, NNL-2;(4-benzylpiperazin-1-yl)(1-(5-fluoropentyl)-1H-indol-3-yl)methanone</t>
  </si>
  <si>
    <t>C25H30FN3O</t>
  </si>
  <si>
    <t>AB-BICA_1769-17_CAY_IR-C</t>
  </si>
  <si>
    <t>AB-BICA</t>
  </si>
  <si>
    <t>0480276-10</t>
  </si>
  <si>
    <t>extr. CH2Cl2+MeOH</t>
  </si>
  <si>
    <t>(2S)-2-[(1-benzyl-1H-indol-3-yl)formamido]-3-methylbutanamide</t>
  </si>
  <si>
    <t>N-[(1S)-1-(aminocarbonyl)-2-methylpropyl]-1-(phenylmethyl)-1H-indole-3-carboxamide</t>
  </si>
  <si>
    <t>C21H23N3O2</t>
  </si>
  <si>
    <t>ADB-BICA_1768-17_CAY_IR-C</t>
  </si>
  <si>
    <t>ADB-BICA</t>
  </si>
  <si>
    <t>0487299-8</t>
  </si>
  <si>
    <t>2-[(1-benzyl-1H-indol-3-yl)formamido]-3,3-dimethylbutanamide</t>
  </si>
  <si>
    <t>N-(1-amino-3,3-dimethyl-1-oxobutan-2-yl)-1-benzyl-1H-indole-3-carboxamide</t>
  </si>
  <si>
    <t>C22H25N3O2</t>
  </si>
  <si>
    <t>ADB-BINACA_1767-17_CAY_IR-C</t>
  </si>
  <si>
    <t>ADB-BINACA</t>
  </si>
  <si>
    <t>0481751-9</t>
  </si>
  <si>
    <t>2-[(1-benzyl-1H-indazol-3-yl)formamido]-3,3-dimethylbutanamide</t>
  </si>
  <si>
    <t>N-(1-amino-3,3-dimethyl-1-oxobutan-2-yl)-1-benzyl-1H-indazole-3-carboxamide</t>
  </si>
  <si>
    <t>C21H24N4O2</t>
  </si>
  <si>
    <t>MDMB-FUBICA_1766-17_CAY_IR-C</t>
  </si>
  <si>
    <t>MDMB-FUBICA</t>
  </si>
  <si>
    <t>0488504-6</t>
  </si>
  <si>
    <t>methyl (2S)-2-({1-[(4-fluorophenyl)methyl]-1H-indol-3-yl}formamido)-3,3-dimethylbutanoate</t>
  </si>
  <si>
    <t>N-[[1-[(4-fluorophenyl)methyl]-1H-indol-3-yl]carbonyl]-3-methyl-L-valine, methyl ester</t>
  </si>
  <si>
    <t>C23H25FN2O3</t>
  </si>
  <si>
    <t>PhenMetEtrazine-isomer-1_1291-15S_IR-C</t>
  </si>
  <si>
    <t>PhenMetEtrazine-isomer-1</t>
  </si>
  <si>
    <t xml:space="preserve">Hause RM </t>
  </si>
  <si>
    <t xml:space="preserve">synthesized from precursor test purchased sample sold as Phenmetetrazine
dried ether extract
IR (condense) spectrum  for base forme of cpd.
</t>
  </si>
  <si>
    <t>4-ethyl-3-methyl-2-phenylmorpholine</t>
  </si>
  <si>
    <t>Two isomers detected by GC-MS and HPLC TOF.</t>
  </si>
  <si>
    <t>PhenMetEtrazine-isomer-2_1291-15S_IR-C</t>
  </si>
  <si>
    <t>PhenMetEtrazine-isomer-2</t>
  </si>
  <si>
    <t>AMB-CHMINACA_1790-17_Chi_IR-C</t>
  </si>
  <si>
    <t>AMB-CHMINACA</t>
  </si>
  <si>
    <t>15799</t>
  </si>
  <si>
    <t xml:space="preserve">liquid - colorless
direct measurement
IR (condense) spectrum 
 for base forme of cpd. </t>
  </si>
  <si>
    <t>methyl 2-{[1-(cyclohexylmethyl)-1H-indazol-3-yl]formamido}-3-methylbutanoate</t>
  </si>
  <si>
    <t>Methyl 2-(1-(cyclohexylmethyl)-1H-indazole-3-carboxamide)-3-methylbutanoate;
 MA-CHMINACA; 
AMB N-methylcyclohexyl analog; 
MAB-AB-CHMINACA</t>
  </si>
  <si>
    <t>C21H29N3O3</t>
  </si>
  <si>
    <t>MDMB-CHMINACA_1789-17_Chi_IR-C</t>
  </si>
  <si>
    <t>MDMB-CHMINACA</t>
  </si>
  <si>
    <t>18188</t>
  </si>
  <si>
    <t xml:space="preserve">liquid - colorless
direct measurement
IR (condense) spectrum
for base forme of cpd. </t>
  </si>
  <si>
    <t>methyl (2S)-2-{[1-(cyclohexylmethyl)-1H-indazol-3-yl]formamido}-3,3-dimethylbutanoate</t>
  </si>
  <si>
    <t>MDMB(N)-CHM; 
(S)-MDMB-CHMINACA;
 N-[[1-(cyclohexylmethyl)-1H-indazol-3-yl]carbonyl]-3-methyl-L-valine, methyl ester</t>
  </si>
  <si>
    <t>C22H31N3O3</t>
  </si>
  <si>
    <t>Structure has been confirmed by the interpretation MS fragmentation pattern. Purity 97.4%</t>
  </si>
  <si>
    <t>M-ALPHA-HCl_1787-17_CHI_IR-C</t>
  </si>
  <si>
    <t>M-ALPHA</t>
  </si>
  <si>
    <t>15369</t>
  </si>
  <si>
    <t xml:space="preserve">IR (condense) spectrum
  for base forme of cpd. </t>
  </si>
  <si>
    <t>[1-(2H-1,3-benzodioxol-5-yl)propyl](methyl)amine</t>
  </si>
  <si>
    <t>Alpha-ethyl-N-methyl-3,4-methylenedioxybenzylamine; 1-methylamino-1-(3,4-methylenedioxy-phenyl)propane</t>
  </si>
  <si>
    <t>C11H15NO2</t>
  </si>
  <si>
    <t>Structure has been confirmed by the interpretation MS fragmentation pattern. Purity 99.5%</t>
  </si>
  <si>
    <t>pFPP-2HCl_1788-17_Chi_IR-C</t>
  </si>
  <si>
    <t>pFPP</t>
  </si>
  <si>
    <t>15098</t>
  </si>
  <si>
    <t>1-(4-fluorophenyl)piperazine</t>
  </si>
  <si>
    <t>p-Fluorophenylpiperazine; 
flippiperazine; 
4-FPP</t>
  </si>
  <si>
    <t>C10H13FN2</t>
  </si>
  <si>
    <t>Structure has been confirmed by the interpretation MS fragmentation pattern. Purity 99.9%</t>
  </si>
  <si>
    <t>2-Fluorofentanyl-HCl_1784-17_CHI_IR-C</t>
  </si>
  <si>
    <t>2-Fluorofentanyl</t>
  </si>
  <si>
    <t>17488</t>
  </si>
  <si>
    <t xml:space="preserve">IR (condense) spectrum 
 for base forme of cpd. </t>
  </si>
  <si>
    <t>ortho-Fluorofentanyl;
 2-FF;
 o-FF,
 o-fluorofentanyl</t>
  </si>
  <si>
    <t>Structure has been confirmed by the interpretation MS fragmentation pattern. Purity 98.1%</t>
  </si>
  <si>
    <t>AB-001_1783-17_CHI_IR-C</t>
  </si>
  <si>
    <t>AB-001</t>
  </si>
  <si>
    <t>18173</t>
  </si>
  <si>
    <t xml:space="preserve">IR (condense) spectrum
 for base forme of cpd. </t>
  </si>
  <si>
    <t>3-(adamantane-1-carbonyl)-1-pentyl-1H-indole</t>
  </si>
  <si>
    <t>JWH-018 adamantoyl derivative;
 JWH-018 adamantyl analog; 
1-pentyl-3-(1-adamantoyl)indole; 
1-Adamantyl-(1-pentyl-1H-indol-3-yl)methanone</t>
  </si>
  <si>
    <t>C24H31NO</t>
  </si>
  <si>
    <t>Structure has been confirmed by the interpretation MS fragmentation pattern. Purity 99.0%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</si>
</sst>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s>
  <fonts count="40">
    <font>
      <sz val="10"/>
      <name val="Arial"/>
      <family val="2"/>
    </font>
    <font>
      <sz val="11"/>
      <color indexed="8"/>
      <name val="Calibri"/>
      <family val="2"/>
    </font>
    <font>
      <sz val="14"/>
      <name val="Arial"/>
      <family val="2"/>
    </font>
    <font>
      <sz val="9"/>
      <name val="Arial"/>
      <family val="2"/>
    </font>
    <font>
      <vertAlign val="subscript"/>
      <sz val="10"/>
      <name val="Arial"/>
      <family val="2"/>
    </font>
    <font>
      <u val="single"/>
      <sz val="13"/>
      <color indexed="12"/>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indexed="43"/>
        <bgColor indexed="64"/>
      </patternFill>
    </fill>
    <fill>
      <patternFill patternType="solid">
        <fgColor rgb="FFFFFF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5" fillId="0" borderId="0" applyNumberFormat="0" applyFill="0" applyBorder="0" applyAlignment="0" applyProtection="0"/>
    <xf numFmtId="0" fontId="26" fillId="21"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4" fillId="0" borderId="6" applyNumberFormat="0" applyFill="0" applyAlignment="0" applyProtection="0"/>
    <xf numFmtId="0" fontId="35" fillId="30" borderId="7" applyNumberFormat="0" applyAlignment="0" applyProtection="0"/>
    <xf numFmtId="0" fontId="36" fillId="21" borderId="8" applyNumberFormat="0" applyAlignment="0" applyProtection="0"/>
    <xf numFmtId="0" fontId="3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8" applyNumberFormat="0" applyAlignment="0" applyProtection="0"/>
    <xf numFmtId="0" fontId="39" fillId="0" borderId="9" applyNumberFormat="0" applyFill="0" applyAlignment="0" applyProtection="0"/>
  </cellStyleXfs>
  <cellXfs count="58">
    <xf numFmtId="0" fontId="0" fillId="0" borderId="0" xfId="0" applyAlignment="1">
      <alignment/>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xf>
    <xf numFmtId="0" fontId="0" fillId="34" borderId="10" xfId="0" applyFont="1" applyFill="1" applyBorder="1" applyAlignment="1">
      <alignment horizontal="left" vertical="center"/>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xf>
    <xf numFmtId="49" fontId="0" fillId="34"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16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34" applyFont="1" applyBorder="1" applyAlignment="1" applyProtection="1">
      <alignment horizontal="left" vertical="center" wrapText="1"/>
      <protection/>
    </xf>
    <xf numFmtId="0" fontId="0" fillId="34" borderId="10" xfId="0" applyFont="1" applyFill="1" applyBorder="1" applyAlignment="1">
      <alignment horizontal="center" vertical="center" wrapText="1"/>
    </xf>
    <xf numFmtId="0" fontId="0" fillId="0" borderId="0" xfId="34" applyFont="1" applyBorder="1" applyAlignment="1" applyProtection="1">
      <alignment horizontal="left" vertical="center" wrapText="1"/>
      <protection/>
    </xf>
    <xf numFmtId="10" fontId="0" fillId="0" borderId="10" xfId="34" applyNumberFormat="1" applyFont="1" applyBorder="1" applyAlignment="1" applyProtection="1">
      <alignment horizontal="left" vertical="center" wrapText="1"/>
      <protection/>
    </xf>
    <xf numFmtId="9" fontId="0" fillId="0" borderId="10" xfId="0" applyNumberFormat="1" applyFont="1" applyBorder="1" applyAlignment="1">
      <alignment horizontal="left" vertical="center" wrapText="1"/>
    </xf>
    <xf numFmtId="10" fontId="0" fillId="0" borderId="10" xfId="0" applyNumberFormat="1" applyFont="1" applyBorder="1" applyAlignment="1">
      <alignment horizontal="left" vertical="center" wrapText="1"/>
    </xf>
    <xf numFmtId="0" fontId="0" fillId="34"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2" fontId="0" fillId="0" borderId="10"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0" fillId="35" borderId="10" xfId="0" applyFont="1" applyFill="1" applyBorder="1" applyAlignment="1">
      <alignment horizontal="left" vertical="center"/>
    </xf>
    <xf numFmtId="0" fontId="0" fillId="35" borderId="10" xfId="0" applyFont="1" applyFill="1" applyBorder="1" applyAlignment="1">
      <alignment horizontal="center" vertical="center" wrapText="1"/>
    </xf>
    <xf numFmtId="0" fontId="0" fillId="35" borderId="10" xfId="0" applyFont="1" applyFill="1" applyBorder="1" applyAlignment="1">
      <alignment horizontal="center" vertical="center"/>
    </xf>
    <xf numFmtId="49" fontId="0" fillId="35" borderId="10" xfId="0" applyNumberFormat="1" applyFont="1" applyFill="1" applyBorder="1" applyAlignment="1">
      <alignment horizontal="center" vertical="center"/>
    </xf>
    <xf numFmtId="0" fontId="0" fillId="0" borderId="0" xfId="0" applyFont="1" applyAlignment="1">
      <alignment/>
    </xf>
    <xf numFmtId="0" fontId="0" fillId="35" borderId="10" xfId="0" applyFont="1" applyFill="1" applyBorder="1" applyAlignment="1">
      <alignment horizontal="left" vertical="center" wrapText="1"/>
    </xf>
    <xf numFmtId="0" fontId="3" fillId="34" borderId="10" xfId="0" applyFont="1" applyFill="1" applyBorder="1" applyAlignment="1">
      <alignment horizontal="left"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49" fontId="3" fillId="34" borderId="10" xfId="0" applyNumberFormat="1" applyFont="1" applyFill="1" applyBorder="1" applyAlignment="1">
      <alignment horizontal="center" vertical="center"/>
    </xf>
    <xf numFmtId="0" fontId="3" fillId="34" borderId="10" xfId="0" applyFont="1" applyFill="1" applyBorder="1" applyAlignment="1">
      <alignment horizontal="left" vertical="center" wrapText="1"/>
    </xf>
    <xf numFmtId="0" fontId="3" fillId="0" borderId="10" xfId="0" applyFont="1" applyBorder="1" applyAlignment="1">
      <alignment horizontal="center" vertical="center" wrapText="1"/>
    </xf>
    <xf numFmtId="164"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2" fontId="3" fillId="0" borderId="10" xfId="0" applyNumberFormat="1" applyFont="1" applyBorder="1" applyAlignment="1">
      <alignment horizontal="center" vertical="center"/>
    </xf>
    <xf numFmtId="0" fontId="3" fillId="35" borderId="10" xfId="0" applyFont="1" applyFill="1" applyBorder="1" applyAlignment="1">
      <alignment horizontal="left" vertical="center"/>
    </xf>
    <xf numFmtId="0" fontId="3" fillId="35" borderId="10" xfId="0" applyFont="1" applyFill="1" applyBorder="1" applyAlignment="1">
      <alignment horizontal="center" vertical="center" wrapText="1"/>
    </xf>
    <xf numFmtId="0" fontId="3" fillId="35" borderId="10" xfId="0" applyFont="1" applyFill="1" applyBorder="1" applyAlignment="1">
      <alignment horizontal="center" vertical="center"/>
    </xf>
    <xf numFmtId="49" fontId="3" fillId="35"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2" fontId="3" fillId="0" borderId="10" xfId="0" applyNumberFormat="1" applyFont="1" applyFill="1" applyBorder="1" applyAlignment="1">
      <alignment horizontal="center" vertical="center"/>
    </xf>
    <xf numFmtId="0" fontId="3" fillId="0" borderId="10" xfId="0" applyNumberFormat="1" applyFont="1" applyBorder="1" applyAlignment="1">
      <alignment horizontal="center" vertical="center"/>
    </xf>
    <xf numFmtId="9" fontId="3" fillId="0" borderId="10" xfId="0" applyNumberFormat="1" applyFont="1" applyBorder="1" applyAlignment="1">
      <alignment horizontal="left" vertical="center" wrapText="1"/>
    </xf>
    <xf numFmtId="0" fontId="3" fillId="35" borderId="10" xfId="0" applyFont="1" applyFill="1" applyBorder="1" applyAlignment="1">
      <alignment horizontal="left" vertical="center" wrapText="1"/>
    </xf>
    <xf numFmtId="0" fontId="3" fillId="0" borderId="10" xfId="0" applyNumberFormat="1" applyFont="1" applyBorder="1" applyAlignment="1">
      <alignment horizontal="center" vertical="center" wrapText="1"/>
    </xf>
    <xf numFmtId="0" fontId="0" fillId="0" borderId="11" xfId="0" applyBorder="1" applyAlignment="1">
      <alignment/>
    </xf>
    <xf numFmtId="0" fontId="2" fillId="0" borderId="11" xfId="0" applyFont="1" applyBorder="1" applyAlignment="1">
      <alignment horizontal="center" wrapText="1"/>
    </xf>
    <xf numFmtId="0" fontId="0" fillId="0" borderId="11" xfId="0" applyBorder="1" applyAlignment="1">
      <alignment horizontal="center"/>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323850</xdr:colOff>
      <xdr:row>0</xdr:row>
      <xdr:rowOff>66675</xdr:rowOff>
    </xdr:from>
    <xdr:to>
      <xdr:col>11</xdr:col>
      <xdr:colOff>438150</xdr:colOff>
      <xdr:row>0</xdr:row>
      <xdr:rowOff>857250</xdr:rowOff>
    </xdr:to>
    <xdr:pic>
      <xdr:nvPicPr>
        <xdr:cNvPr id="1" name="Picture 3"/>
        <xdr:cNvPicPr preferRelativeResize="1">
          <a:picLocks noChangeAspect="1"/>
        </xdr:cNvPicPr>
      </xdr:nvPicPr>
      <xdr:blipFill>
        <a:blip r:embed="rId1"/>
        <a:stretch>
          <a:fillRect/>
        </a:stretch>
      </xdr:blipFill>
      <xdr:spPr>
        <a:xfrm>
          <a:off x="12372975" y="66675"/>
          <a:ext cx="2057400" cy="790575"/>
        </a:xfrm>
        <a:prstGeom prst="rect">
          <a:avLst/>
        </a:prstGeom>
        <a:noFill/>
        <a:ln w="9525" cmpd="sng">
          <a:noFill/>
        </a:ln>
      </xdr:spPr>
    </xdr:pic>
    <xdr:clientData/>
  </xdr:twoCellAnchor>
  <xdr:twoCellAnchor editAs="oneCell">
    <xdr:from>
      <xdr:col>0</xdr:col>
      <xdr:colOff>0</xdr:colOff>
      <xdr:row>0</xdr:row>
      <xdr:rowOff>47625</xdr:rowOff>
    </xdr:from>
    <xdr:to>
      <xdr:col>0</xdr:col>
      <xdr:colOff>2390775</xdr:colOff>
      <xdr:row>0</xdr:row>
      <xdr:rowOff>723900</xdr:rowOff>
    </xdr:to>
    <xdr:pic>
      <xdr:nvPicPr>
        <xdr:cNvPr id="2" name="Picture 5"/>
        <xdr:cNvPicPr preferRelativeResize="1">
          <a:picLocks noChangeAspect="1"/>
        </xdr:cNvPicPr>
      </xdr:nvPicPr>
      <xdr:blipFill>
        <a:blip r:embed="rId2"/>
        <a:stretch>
          <a:fillRect/>
        </a:stretch>
      </xdr:blipFill>
      <xdr:spPr>
        <a:xfrm>
          <a:off x="0" y="47625"/>
          <a:ext cx="23907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lbase.com/en/name-1-(4-hydroxy-phenyl)-2-methylamino-propan-1-one.html"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418"/>
  <sheetViews>
    <sheetView tabSelected="1" zoomScalePageLayoutView="0" workbookViewId="0" topLeftCell="A1">
      <selection activeCell="C1" sqref="C1:I1"/>
    </sheetView>
  </sheetViews>
  <sheetFormatPr defaultColWidth="9.140625" defaultRowHeight="12.75"/>
  <cols>
    <col min="1" max="1" width="42.8515625" style="0" customWidth="1"/>
    <col min="2" max="2" width="17.28125" style="0" bestFit="1" customWidth="1"/>
    <col min="3" max="3" width="13.57421875" style="0" bestFit="1" customWidth="1"/>
    <col min="4" max="4" width="11.8515625" style="0" customWidth="1"/>
    <col min="5" max="5" width="17.421875" style="0" bestFit="1" customWidth="1"/>
    <col min="6" max="6" width="12.140625" style="0" bestFit="1" customWidth="1"/>
    <col min="7" max="7" width="15.7109375" style="0" bestFit="1" customWidth="1"/>
    <col min="8" max="8" width="17.7109375" style="0" bestFit="1" customWidth="1"/>
    <col min="9" max="9" width="32.140625" style="0" customWidth="1"/>
    <col min="10" max="10" width="14.140625" style="0" customWidth="1"/>
    <col min="11" max="11" width="15.00390625" style="0" bestFit="1" customWidth="1"/>
    <col min="12" max="14" width="33.00390625" style="0" customWidth="1"/>
    <col min="16" max="16" width="19.421875" style="0" bestFit="1" customWidth="1"/>
  </cols>
  <sheetData>
    <row r="1" spans="1:12" ht="70.5" customHeight="1">
      <c r="A1" s="55"/>
      <c r="B1" s="55"/>
      <c r="C1" s="56" t="s">
        <v>0</v>
      </c>
      <c r="D1" s="57"/>
      <c r="E1" s="57"/>
      <c r="F1" s="57"/>
      <c r="G1" s="57"/>
      <c r="H1" s="57"/>
      <c r="I1" s="57"/>
      <c r="J1" s="55"/>
      <c r="K1" s="55"/>
      <c r="L1" s="55"/>
    </row>
    <row r="2" spans="1:16" ht="24">
      <c r="A2" s="1" t="s">
        <v>1</v>
      </c>
      <c r="B2" s="2" t="s">
        <v>2</v>
      </c>
      <c r="C2" s="3" t="s">
        <v>3</v>
      </c>
      <c r="D2" s="2" t="s">
        <v>4</v>
      </c>
      <c r="E2" s="2" t="s">
        <v>5</v>
      </c>
      <c r="F2" s="4" t="s">
        <v>6</v>
      </c>
      <c r="G2" s="2" t="s">
        <v>7</v>
      </c>
      <c r="H2" s="3" t="s">
        <v>8</v>
      </c>
      <c r="I2" s="2" t="s">
        <v>9</v>
      </c>
      <c r="J2" s="2" t="s">
        <v>10</v>
      </c>
      <c r="K2" s="3" t="s">
        <v>11</v>
      </c>
      <c r="L2" s="1" t="s">
        <v>12</v>
      </c>
      <c r="M2" s="1" t="s">
        <v>13</v>
      </c>
      <c r="N2" s="2" t="s">
        <v>14</v>
      </c>
      <c r="O2" s="5" t="s">
        <v>15</v>
      </c>
      <c r="P2" s="1" t="s">
        <v>16</v>
      </c>
    </row>
    <row r="3" spans="1:16" ht="25.5">
      <c r="A3" s="6" t="s">
        <v>17</v>
      </c>
      <c r="B3" s="7" t="s">
        <v>18</v>
      </c>
      <c r="C3" s="8" t="s">
        <v>19</v>
      </c>
      <c r="D3" s="8" t="s">
        <v>20</v>
      </c>
      <c r="E3" s="8" t="s">
        <v>21</v>
      </c>
      <c r="F3" s="9" t="s">
        <v>22</v>
      </c>
      <c r="G3" s="8" t="s">
        <v>23</v>
      </c>
      <c r="H3" s="8" t="s">
        <v>24</v>
      </c>
      <c r="I3" s="7" t="s">
        <v>25</v>
      </c>
      <c r="J3" s="10" t="s">
        <v>26</v>
      </c>
      <c r="K3" s="11" t="s">
        <v>27</v>
      </c>
      <c r="L3" s="12" t="s">
        <v>28</v>
      </c>
      <c r="M3" s="12" t="s">
        <v>29</v>
      </c>
      <c r="N3" s="13" t="s">
        <v>30</v>
      </c>
      <c r="O3" s="14">
        <v>270.37</v>
      </c>
      <c r="P3" s="15" t="s">
        <v>31</v>
      </c>
    </row>
    <row r="4" spans="1:16" ht="76.5">
      <c r="A4" s="6" t="s">
        <v>32</v>
      </c>
      <c r="B4" s="7" t="s">
        <v>33</v>
      </c>
      <c r="C4" s="8" t="s">
        <v>19</v>
      </c>
      <c r="D4" s="8" t="s">
        <v>20</v>
      </c>
      <c r="E4" s="8" t="s">
        <v>34</v>
      </c>
      <c r="F4" s="9" t="s">
        <v>35</v>
      </c>
      <c r="G4" s="8" t="s">
        <v>23</v>
      </c>
      <c r="H4" s="8" t="s">
        <v>36</v>
      </c>
      <c r="I4" s="7" t="s">
        <v>37</v>
      </c>
      <c r="J4" s="10" t="s">
        <v>38</v>
      </c>
      <c r="K4" s="11" t="s">
        <v>27</v>
      </c>
      <c r="L4" s="12" t="s">
        <v>39</v>
      </c>
      <c r="M4" s="12" t="s">
        <v>40</v>
      </c>
      <c r="N4" s="13" t="s">
        <v>41</v>
      </c>
      <c r="O4" s="14">
        <v>218.29</v>
      </c>
      <c r="P4" s="15" t="s">
        <v>42</v>
      </c>
    </row>
    <row r="5" spans="1:16" ht="76.5">
      <c r="A5" s="6" t="s">
        <v>43</v>
      </c>
      <c r="B5" s="7" t="s">
        <v>44</v>
      </c>
      <c r="C5" s="8" t="s">
        <v>45</v>
      </c>
      <c r="D5" s="8" t="s">
        <v>20</v>
      </c>
      <c r="E5" s="8" t="s">
        <v>46</v>
      </c>
      <c r="F5" s="9" t="s">
        <v>47</v>
      </c>
      <c r="G5" s="8" t="s">
        <v>23</v>
      </c>
      <c r="H5" s="8" t="s">
        <v>24</v>
      </c>
      <c r="I5" s="7" t="s">
        <v>48</v>
      </c>
      <c r="J5" s="10" t="s">
        <v>38</v>
      </c>
      <c r="K5" s="11" t="s">
        <v>27</v>
      </c>
      <c r="L5" s="12" t="s">
        <v>49</v>
      </c>
      <c r="M5" s="12" t="s">
        <v>50</v>
      </c>
      <c r="N5" s="13" t="s">
        <v>51</v>
      </c>
      <c r="O5" s="14">
        <v>229.74</v>
      </c>
      <c r="P5" s="15" t="s">
        <v>52</v>
      </c>
    </row>
    <row r="6" spans="1:16" ht="102">
      <c r="A6" s="6" t="s">
        <v>53</v>
      </c>
      <c r="B6" s="7" t="s">
        <v>54</v>
      </c>
      <c r="C6" s="8" t="s">
        <v>45</v>
      </c>
      <c r="D6" s="8" t="s">
        <v>20</v>
      </c>
      <c r="E6" s="16" t="s">
        <v>55</v>
      </c>
      <c r="F6" s="9"/>
      <c r="G6" s="8" t="s">
        <v>23</v>
      </c>
      <c r="H6" s="8" t="s">
        <v>56</v>
      </c>
      <c r="I6" s="7" t="s">
        <v>48</v>
      </c>
      <c r="J6" s="10" t="s">
        <v>38</v>
      </c>
      <c r="K6" s="11" t="s">
        <v>27</v>
      </c>
      <c r="L6" s="12" t="s">
        <v>57</v>
      </c>
      <c r="M6" s="12" t="s">
        <v>58</v>
      </c>
      <c r="N6" s="13" t="s">
        <v>59</v>
      </c>
      <c r="O6" s="14">
        <v>261.36</v>
      </c>
      <c r="P6" s="12" t="s">
        <v>60</v>
      </c>
    </row>
    <row r="7" spans="1:16" ht="76.5">
      <c r="A7" s="6" t="s">
        <v>61</v>
      </c>
      <c r="B7" s="7" t="s">
        <v>62</v>
      </c>
      <c r="C7" s="8" t="s">
        <v>45</v>
      </c>
      <c r="D7" s="8" t="s">
        <v>20</v>
      </c>
      <c r="E7" s="16" t="s">
        <v>55</v>
      </c>
      <c r="F7" s="9"/>
      <c r="G7" s="8" t="s">
        <v>23</v>
      </c>
      <c r="H7" s="8" t="s">
        <v>56</v>
      </c>
      <c r="I7" s="7" t="s">
        <v>48</v>
      </c>
      <c r="J7" s="10" t="s">
        <v>38</v>
      </c>
      <c r="K7" s="11" t="s">
        <v>27</v>
      </c>
      <c r="L7" s="12" t="s">
        <v>63</v>
      </c>
      <c r="M7" s="12"/>
      <c r="N7" s="13" t="s">
        <v>64</v>
      </c>
      <c r="O7" s="14">
        <v>195.23</v>
      </c>
      <c r="P7" s="12" t="s">
        <v>65</v>
      </c>
    </row>
    <row r="8" spans="1:16" ht="76.5">
      <c r="A8" s="6" t="s">
        <v>66</v>
      </c>
      <c r="B8" s="7" t="s">
        <v>67</v>
      </c>
      <c r="C8" s="8" t="s">
        <v>45</v>
      </c>
      <c r="D8" s="8" t="s">
        <v>20</v>
      </c>
      <c r="E8" s="16" t="s">
        <v>55</v>
      </c>
      <c r="F8" s="9"/>
      <c r="G8" s="8" t="s">
        <v>23</v>
      </c>
      <c r="H8" s="8" t="s">
        <v>56</v>
      </c>
      <c r="I8" s="7" t="s">
        <v>48</v>
      </c>
      <c r="J8" s="10" t="s">
        <v>38</v>
      </c>
      <c r="K8" s="11" t="s">
        <v>27</v>
      </c>
      <c r="L8" s="12" t="s">
        <v>68</v>
      </c>
      <c r="M8" s="12"/>
      <c r="N8" s="13" t="s">
        <v>69</v>
      </c>
      <c r="O8" s="14">
        <v>295.38</v>
      </c>
      <c r="P8" s="12" t="s">
        <v>65</v>
      </c>
    </row>
    <row r="9" spans="1:16" ht="76.5">
      <c r="A9" s="6" t="s">
        <v>70</v>
      </c>
      <c r="B9" s="7" t="s">
        <v>71</v>
      </c>
      <c r="C9" s="8" t="s">
        <v>45</v>
      </c>
      <c r="D9" s="8" t="s">
        <v>20</v>
      </c>
      <c r="E9" s="16" t="s">
        <v>55</v>
      </c>
      <c r="F9" s="9"/>
      <c r="G9" s="8" t="s">
        <v>23</v>
      </c>
      <c r="H9" s="8" t="s">
        <v>56</v>
      </c>
      <c r="I9" s="7" t="s">
        <v>48</v>
      </c>
      <c r="J9" s="10" t="s">
        <v>38</v>
      </c>
      <c r="K9" s="11" t="s">
        <v>27</v>
      </c>
      <c r="L9" s="12" t="s">
        <v>72</v>
      </c>
      <c r="M9" s="12" t="s">
        <v>73</v>
      </c>
      <c r="N9" s="13" t="s">
        <v>74</v>
      </c>
      <c r="O9" s="14">
        <v>343.47</v>
      </c>
      <c r="P9" s="12" t="s">
        <v>65</v>
      </c>
    </row>
    <row r="10" spans="1:16" ht="76.5">
      <c r="A10" s="6" t="s">
        <v>75</v>
      </c>
      <c r="B10" s="7" t="s">
        <v>76</v>
      </c>
      <c r="C10" s="8" t="s">
        <v>45</v>
      </c>
      <c r="D10" s="8" t="s">
        <v>20</v>
      </c>
      <c r="E10" s="16" t="s">
        <v>55</v>
      </c>
      <c r="F10" s="9"/>
      <c r="G10" s="8" t="s">
        <v>23</v>
      </c>
      <c r="H10" s="8" t="s">
        <v>24</v>
      </c>
      <c r="I10" s="7" t="s">
        <v>48</v>
      </c>
      <c r="J10" s="10" t="s">
        <v>38</v>
      </c>
      <c r="K10" s="11" t="s">
        <v>27</v>
      </c>
      <c r="L10" s="12" t="s">
        <v>77</v>
      </c>
      <c r="M10" s="12" t="s">
        <v>78</v>
      </c>
      <c r="N10" s="13" t="s">
        <v>79</v>
      </c>
      <c r="O10" s="14">
        <v>237.34</v>
      </c>
      <c r="P10" s="12" t="s">
        <v>65</v>
      </c>
    </row>
    <row r="11" spans="1:16" ht="76.5">
      <c r="A11" s="6" t="s">
        <v>80</v>
      </c>
      <c r="B11" s="7" t="s">
        <v>81</v>
      </c>
      <c r="C11" s="8" t="s">
        <v>19</v>
      </c>
      <c r="D11" s="8" t="s">
        <v>20</v>
      </c>
      <c r="E11" s="16" t="s">
        <v>55</v>
      </c>
      <c r="F11" s="9"/>
      <c r="G11" s="8" t="s">
        <v>23</v>
      </c>
      <c r="H11" s="8" t="s">
        <v>56</v>
      </c>
      <c r="I11" s="7" t="s">
        <v>48</v>
      </c>
      <c r="J11" s="10" t="s">
        <v>38</v>
      </c>
      <c r="K11" s="11" t="s">
        <v>27</v>
      </c>
      <c r="L11" s="12" t="s">
        <v>82</v>
      </c>
      <c r="M11" s="12"/>
      <c r="N11" s="13" t="s">
        <v>83</v>
      </c>
      <c r="O11" s="14">
        <v>400.5</v>
      </c>
      <c r="P11" s="12" t="s">
        <v>65</v>
      </c>
    </row>
    <row r="12" spans="1:16" ht="76.5">
      <c r="A12" s="6" t="s">
        <v>84</v>
      </c>
      <c r="B12" s="7" t="s">
        <v>85</v>
      </c>
      <c r="C12" s="8" t="s">
        <v>45</v>
      </c>
      <c r="D12" s="8" t="s">
        <v>20</v>
      </c>
      <c r="E12" s="16" t="s">
        <v>55</v>
      </c>
      <c r="F12" s="9"/>
      <c r="G12" s="8" t="s">
        <v>23</v>
      </c>
      <c r="H12" s="8" t="s">
        <v>24</v>
      </c>
      <c r="I12" s="7" t="s">
        <v>48</v>
      </c>
      <c r="J12" s="10" t="s">
        <v>38</v>
      </c>
      <c r="K12" s="11" t="s">
        <v>27</v>
      </c>
      <c r="L12" s="12" t="s">
        <v>86</v>
      </c>
      <c r="M12" s="12"/>
      <c r="N12" s="13" t="s">
        <v>87</v>
      </c>
      <c r="O12" s="14">
        <v>237.25</v>
      </c>
      <c r="P12" s="12" t="s">
        <v>65</v>
      </c>
    </row>
    <row r="13" spans="1:16" ht="76.5">
      <c r="A13" s="6" t="s">
        <v>88</v>
      </c>
      <c r="B13" s="7" t="s">
        <v>89</v>
      </c>
      <c r="C13" s="8" t="s">
        <v>45</v>
      </c>
      <c r="D13" s="8" t="s">
        <v>20</v>
      </c>
      <c r="E13" s="16" t="s">
        <v>55</v>
      </c>
      <c r="F13" s="9"/>
      <c r="G13" s="8" t="s">
        <v>23</v>
      </c>
      <c r="H13" s="8" t="s">
        <v>56</v>
      </c>
      <c r="I13" s="7" t="s">
        <v>48</v>
      </c>
      <c r="J13" s="10" t="s">
        <v>38</v>
      </c>
      <c r="K13" s="11" t="s">
        <v>27</v>
      </c>
      <c r="L13" s="12" t="s">
        <v>90</v>
      </c>
      <c r="M13" s="12"/>
      <c r="N13" s="13" t="s">
        <v>91</v>
      </c>
      <c r="O13" s="14">
        <v>285.42</v>
      </c>
      <c r="P13" s="12" t="s">
        <v>65</v>
      </c>
    </row>
    <row r="14" spans="1:16" ht="76.5">
      <c r="A14" s="6" t="s">
        <v>92</v>
      </c>
      <c r="B14" s="7" t="s">
        <v>93</v>
      </c>
      <c r="C14" s="8" t="s">
        <v>19</v>
      </c>
      <c r="D14" s="8" t="s">
        <v>20</v>
      </c>
      <c r="E14" s="16" t="s">
        <v>55</v>
      </c>
      <c r="F14" s="9"/>
      <c r="G14" s="8" t="s">
        <v>23</v>
      </c>
      <c r="H14" s="8" t="s">
        <v>94</v>
      </c>
      <c r="I14" s="7" t="s">
        <v>48</v>
      </c>
      <c r="J14" s="10" t="s">
        <v>38</v>
      </c>
      <c r="K14" s="11" t="s">
        <v>27</v>
      </c>
      <c r="L14" s="12" t="s">
        <v>95</v>
      </c>
      <c r="M14" s="12"/>
      <c r="N14" s="13" t="s">
        <v>96</v>
      </c>
      <c r="O14" s="14">
        <v>399.96</v>
      </c>
      <c r="P14" s="12" t="s">
        <v>65</v>
      </c>
    </row>
    <row r="15" spans="1:16" ht="63.75">
      <c r="A15" s="6" t="s">
        <v>97</v>
      </c>
      <c r="B15" s="7" t="s">
        <v>98</v>
      </c>
      <c r="C15" s="8" t="s">
        <v>99</v>
      </c>
      <c r="D15" s="8" t="s">
        <v>20</v>
      </c>
      <c r="E15" s="8" t="s">
        <v>34</v>
      </c>
      <c r="F15" s="9" t="s">
        <v>100</v>
      </c>
      <c r="G15" s="8" t="s">
        <v>23</v>
      </c>
      <c r="H15" s="8" t="s">
        <v>36</v>
      </c>
      <c r="I15" s="7" t="s">
        <v>101</v>
      </c>
      <c r="J15" s="10" t="s">
        <v>102</v>
      </c>
      <c r="K15" s="11" t="s">
        <v>27</v>
      </c>
      <c r="L15" s="12" t="s">
        <v>103</v>
      </c>
      <c r="M15" s="12"/>
      <c r="N15" s="13" t="s">
        <v>104</v>
      </c>
      <c r="O15" s="14">
        <v>196.68</v>
      </c>
      <c r="P15" s="12" t="s">
        <v>105</v>
      </c>
    </row>
    <row r="16" spans="1:16" ht="76.5">
      <c r="A16" s="6" t="s">
        <v>106</v>
      </c>
      <c r="B16" s="7" t="s">
        <v>107</v>
      </c>
      <c r="C16" s="8" t="s">
        <v>19</v>
      </c>
      <c r="D16" s="8" t="s">
        <v>20</v>
      </c>
      <c r="E16" s="8" t="s">
        <v>108</v>
      </c>
      <c r="F16" s="9" t="s">
        <v>109</v>
      </c>
      <c r="G16" s="8" t="s">
        <v>23</v>
      </c>
      <c r="H16" s="8" t="s">
        <v>24</v>
      </c>
      <c r="I16" s="7" t="s">
        <v>48</v>
      </c>
      <c r="J16" s="10" t="s">
        <v>38</v>
      </c>
      <c r="K16" s="11" t="s">
        <v>27</v>
      </c>
      <c r="L16" s="12" t="s">
        <v>110</v>
      </c>
      <c r="M16" s="12"/>
      <c r="N16" s="13" t="s">
        <v>111</v>
      </c>
      <c r="O16" s="14">
        <v>177.24</v>
      </c>
      <c r="P16" s="12"/>
    </row>
    <row r="17" spans="1:16" ht="76.5">
      <c r="A17" s="6" t="s">
        <v>112</v>
      </c>
      <c r="B17" s="7" t="s">
        <v>113</v>
      </c>
      <c r="C17" s="8" t="s">
        <v>45</v>
      </c>
      <c r="D17" s="8" t="s">
        <v>20</v>
      </c>
      <c r="E17" s="8" t="s">
        <v>108</v>
      </c>
      <c r="F17" s="9" t="s">
        <v>114</v>
      </c>
      <c r="G17" s="8" t="s">
        <v>23</v>
      </c>
      <c r="H17" s="8" t="s">
        <v>24</v>
      </c>
      <c r="I17" s="7" t="s">
        <v>48</v>
      </c>
      <c r="J17" s="10" t="s">
        <v>38</v>
      </c>
      <c r="K17" s="11" t="s">
        <v>27</v>
      </c>
      <c r="L17" s="12" t="s">
        <v>115</v>
      </c>
      <c r="M17" s="12"/>
      <c r="N17" s="13" t="s">
        <v>116</v>
      </c>
      <c r="O17" s="14">
        <v>214.11</v>
      </c>
      <c r="P17" s="12"/>
    </row>
    <row r="18" spans="1:16" ht="76.5">
      <c r="A18" s="6" t="s">
        <v>117</v>
      </c>
      <c r="B18" s="7" t="s">
        <v>118</v>
      </c>
      <c r="C18" s="8" t="s">
        <v>45</v>
      </c>
      <c r="D18" s="8" t="s">
        <v>20</v>
      </c>
      <c r="E18" s="8" t="s">
        <v>108</v>
      </c>
      <c r="F18" s="9" t="s">
        <v>119</v>
      </c>
      <c r="G18" s="8" t="s">
        <v>23</v>
      </c>
      <c r="H18" s="8" t="s">
        <v>24</v>
      </c>
      <c r="I18" s="7" t="s">
        <v>48</v>
      </c>
      <c r="J18" s="10" t="s">
        <v>38</v>
      </c>
      <c r="K18" s="11" t="s">
        <v>27</v>
      </c>
      <c r="L18" s="12" t="s">
        <v>120</v>
      </c>
      <c r="M18" s="12"/>
      <c r="N18" s="13" t="s">
        <v>116</v>
      </c>
      <c r="O18" s="14">
        <v>214.11</v>
      </c>
      <c r="P18" s="12"/>
    </row>
    <row r="19" spans="1:16" ht="76.5">
      <c r="A19" s="6" t="s">
        <v>121</v>
      </c>
      <c r="B19" s="7" t="s">
        <v>122</v>
      </c>
      <c r="C19" s="8" t="s">
        <v>45</v>
      </c>
      <c r="D19" s="8" t="s">
        <v>20</v>
      </c>
      <c r="E19" s="8" t="s">
        <v>108</v>
      </c>
      <c r="F19" s="9" t="s">
        <v>123</v>
      </c>
      <c r="G19" s="8" t="s">
        <v>23</v>
      </c>
      <c r="H19" s="8" t="s">
        <v>24</v>
      </c>
      <c r="I19" s="7" t="s">
        <v>48</v>
      </c>
      <c r="J19" s="10" t="s">
        <v>38</v>
      </c>
      <c r="K19" s="11" t="s">
        <v>27</v>
      </c>
      <c r="L19" s="12" t="s">
        <v>124</v>
      </c>
      <c r="M19" s="12"/>
      <c r="N19" s="13" t="s">
        <v>116</v>
      </c>
      <c r="O19" s="14">
        <v>214.11</v>
      </c>
      <c r="P19" s="12"/>
    </row>
    <row r="20" spans="1:16" ht="76.5">
      <c r="A20" s="6" t="s">
        <v>125</v>
      </c>
      <c r="B20" s="7" t="s">
        <v>126</v>
      </c>
      <c r="C20" s="8" t="s">
        <v>45</v>
      </c>
      <c r="D20" s="8" t="s">
        <v>20</v>
      </c>
      <c r="E20" s="8" t="s">
        <v>108</v>
      </c>
      <c r="F20" s="9" t="s">
        <v>127</v>
      </c>
      <c r="G20" s="8" t="s">
        <v>23</v>
      </c>
      <c r="H20" s="8" t="s">
        <v>24</v>
      </c>
      <c r="I20" s="7" t="s">
        <v>48</v>
      </c>
      <c r="J20" s="10" t="s">
        <v>38</v>
      </c>
      <c r="K20" s="11" t="s">
        <v>27</v>
      </c>
      <c r="L20" s="12" t="s">
        <v>128</v>
      </c>
      <c r="M20" s="12" t="s">
        <v>129</v>
      </c>
      <c r="N20" s="13" t="s">
        <v>130</v>
      </c>
      <c r="O20" s="14">
        <v>165.23</v>
      </c>
      <c r="P20" s="12"/>
    </row>
    <row r="21" spans="1:16" ht="76.5">
      <c r="A21" s="6" t="s">
        <v>131</v>
      </c>
      <c r="B21" s="7" t="s">
        <v>132</v>
      </c>
      <c r="C21" s="8" t="s">
        <v>45</v>
      </c>
      <c r="D21" s="8" t="s">
        <v>20</v>
      </c>
      <c r="E21" s="8" t="s">
        <v>108</v>
      </c>
      <c r="F21" s="9" t="s">
        <v>133</v>
      </c>
      <c r="G21" s="8" t="s">
        <v>23</v>
      </c>
      <c r="H21" s="8" t="s">
        <v>24</v>
      </c>
      <c r="I21" s="7" t="s">
        <v>48</v>
      </c>
      <c r="J21" s="10" t="s">
        <v>38</v>
      </c>
      <c r="K21" s="11" t="s">
        <v>27</v>
      </c>
      <c r="L21" s="12" t="s">
        <v>134</v>
      </c>
      <c r="M21" s="12" t="s">
        <v>135</v>
      </c>
      <c r="N21" s="13" t="s">
        <v>130</v>
      </c>
      <c r="O21" s="14">
        <v>165.23</v>
      </c>
      <c r="P21" s="12"/>
    </row>
    <row r="22" spans="1:16" ht="76.5">
      <c r="A22" s="6" t="s">
        <v>136</v>
      </c>
      <c r="B22" s="7" t="s">
        <v>137</v>
      </c>
      <c r="C22" s="8" t="s">
        <v>45</v>
      </c>
      <c r="D22" s="8" t="s">
        <v>20</v>
      </c>
      <c r="E22" s="8" t="s">
        <v>108</v>
      </c>
      <c r="F22" s="9" t="s">
        <v>138</v>
      </c>
      <c r="G22" s="8" t="s">
        <v>23</v>
      </c>
      <c r="H22" s="8" t="s">
        <v>24</v>
      </c>
      <c r="I22" s="7" t="s">
        <v>48</v>
      </c>
      <c r="J22" s="10" t="s">
        <v>38</v>
      </c>
      <c r="K22" s="11" t="s">
        <v>27</v>
      </c>
      <c r="L22" s="12" t="s">
        <v>139</v>
      </c>
      <c r="M22" s="12" t="s">
        <v>140</v>
      </c>
      <c r="N22" s="13" t="s">
        <v>141</v>
      </c>
      <c r="O22" s="14">
        <v>228.13</v>
      </c>
      <c r="P22" s="12"/>
    </row>
    <row r="23" spans="1:16" ht="76.5">
      <c r="A23" s="6" t="s">
        <v>142</v>
      </c>
      <c r="B23" s="7" t="s">
        <v>143</v>
      </c>
      <c r="C23" s="8" t="s">
        <v>45</v>
      </c>
      <c r="D23" s="8" t="s">
        <v>20</v>
      </c>
      <c r="E23" s="8" t="s">
        <v>108</v>
      </c>
      <c r="F23" s="9" t="s">
        <v>144</v>
      </c>
      <c r="G23" s="8" t="s">
        <v>23</v>
      </c>
      <c r="H23" s="8" t="s">
        <v>24</v>
      </c>
      <c r="I23" s="7" t="s">
        <v>48</v>
      </c>
      <c r="J23" s="10" t="s">
        <v>38</v>
      </c>
      <c r="K23" s="11" t="s">
        <v>27</v>
      </c>
      <c r="L23" s="12" t="s">
        <v>145</v>
      </c>
      <c r="M23" s="12" t="s">
        <v>146</v>
      </c>
      <c r="N23" s="13" t="s">
        <v>141</v>
      </c>
      <c r="O23" s="14">
        <v>228.13</v>
      </c>
      <c r="P23" s="12"/>
    </row>
    <row r="24" spans="1:16" ht="76.5">
      <c r="A24" s="6" t="s">
        <v>147</v>
      </c>
      <c r="B24" s="7" t="s">
        <v>148</v>
      </c>
      <c r="C24" s="8" t="s">
        <v>45</v>
      </c>
      <c r="D24" s="8" t="s">
        <v>20</v>
      </c>
      <c r="E24" s="8" t="s">
        <v>108</v>
      </c>
      <c r="F24" s="9" t="s">
        <v>149</v>
      </c>
      <c r="G24" s="8" t="s">
        <v>23</v>
      </c>
      <c r="H24" s="8" t="s">
        <v>24</v>
      </c>
      <c r="I24" s="7" t="s">
        <v>48</v>
      </c>
      <c r="J24" s="10" t="s">
        <v>38</v>
      </c>
      <c r="K24" s="11" t="s">
        <v>27</v>
      </c>
      <c r="L24" s="12" t="s">
        <v>150</v>
      </c>
      <c r="M24" s="12" t="s">
        <v>151</v>
      </c>
      <c r="N24" s="13" t="s">
        <v>141</v>
      </c>
      <c r="O24" s="14">
        <v>228.13</v>
      </c>
      <c r="P24" s="12"/>
    </row>
    <row r="25" spans="1:16" ht="76.5">
      <c r="A25" s="6" t="s">
        <v>152</v>
      </c>
      <c r="B25" s="7" t="s">
        <v>153</v>
      </c>
      <c r="C25" s="8" t="s">
        <v>45</v>
      </c>
      <c r="D25" s="8" t="s">
        <v>20</v>
      </c>
      <c r="E25" s="8" t="s">
        <v>108</v>
      </c>
      <c r="F25" s="9" t="s">
        <v>154</v>
      </c>
      <c r="G25" s="8" t="s">
        <v>23</v>
      </c>
      <c r="H25" s="8" t="s">
        <v>24</v>
      </c>
      <c r="I25" s="7" t="s">
        <v>48</v>
      </c>
      <c r="J25" s="10" t="s">
        <v>38</v>
      </c>
      <c r="K25" s="11" t="s">
        <v>27</v>
      </c>
      <c r="L25" s="12" t="s">
        <v>155</v>
      </c>
      <c r="M25" s="12" t="s">
        <v>156</v>
      </c>
      <c r="N25" s="13" t="s">
        <v>157</v>
      </c>
      <c r="O25" s="14">
        <v>179.26</v>
      </c>
      <c r="P25" s="12"/>
    </row>
    <row r="26" spans="1:16" ht="76.5">
      <c r="A26" s="6" t="s">
        <v>158</v>
      </c>
      <c r="B26" s="7" t="s">
        <v>159</v>
      </c>
      <c r="C26" s="8" t="s">
        <v>19</v>
      </c>
      <c r="D26" s="8" t="s">
        <v>20</v>
      </c>
      <c r="E26" s="8" t="s">
        <v>108</v>
      </c>
      <c r="F26" s="9" t="s">
        <v>160</v>
      </c>
      <c r="G26" s="8" t="s">
        <v>23</v>
      </c>
      <c r="H26" s="8" t="s">
        <v>24</v>
      </c>
      <c r="I26" s="7" t="s">
        <v>48</v>
      </c>
      <c r="J26" s="10" t="s">
        <v>38</v>
      </c>
      <c r="K26" s="11" t="s">
        <v>27</v>
      </c>
      <c r="L26" s="17" t="s">
        <v>161</v>
      </c>
      <c r="M26" s="12"/>
      <c r="N26" s="13" t="s">
        <v>162</v>
      </c>
      <c r="O26" s="14">
        <v>179.22</v>
      </c>
      <c r="P26" s="12"/>
    </row>
    <row r="27" spans="1:16" ht="76.5">
      <c r="A27" s="6" t="s">
        <v>163</v>
      </c>
      <c r="B27" s="7" t="s">
        <v>164</v>
      </c>
      <c r="C27" s="8" t="s">
        <v>45</v>
      </c>
      <c r="D27" s="8" t="s">
        <v>20</v>
      </c>
      <c r="E27" s="8" t="s">
        <v>108</v>
      </c>
      <c r="F27" s="9" t="s">
        <v>165</v>
      </c>
      <c r="G27" s="8" t="s">
        <v>23</v>
      </c>
      <c r="H27" s="8" t="s">
        <v>24</v>
      </c>
      <c r="I27" s="7" t="s">
        <v>48</v>
      </c>
      <c r="J27" s="10" t="s">
        <v>38</v>
      </c>
      <c r="K27" s="11" t="s">
        <v>27</v>
      </c>
      <c r="L27" s="12" t="s">
        <v>166</v>
      </c>
      <c r="M27" s="12"/>
      <c r="N27" s="13" t="s">
        <v>167</v>
      </c>
      <c r="O27" s="14">
        <v>236.32</v>
      </c>
      <c r="P27" s="12"/>
    </row>
    <row r="28" spans="1:16" ht="76.5">
      <c r="A28" s="6" t="s">
        <v>168</v>
      </c>
      <c r="B28" s="7" t="s">
        <v>169</v>
      </c>
      <c r="C28" s="8" t="s">
        <v>19</v>
      </c>
      <c r="D28" s="8" t="s">
        <v>20</v>
      </c>
      <c r="E28" s="8" t="s">
        <v>108</v>
      </c>
      <c r="F28" s="9" t="s">
        <v>170</v>
      </c>
      <c r="G28" s="8" t="s">
        <v>23</v>
      </c>
      <c r="H28" s="8" t="s">
        <v>24</v>
      </c>
      <c r="I28" s="7" t="s">
        <v>48</v>
      </c>
      <c r="J28" s="10" t="s">
        <v>38</v>
      </c>
      <c r="K28" s="11" t="s">
        <v>27</v>
      </c>
      <c r="L28" s="12" t="s">
        <v>169</v>
      </c>
      <c r="M28" s="12" t="s">
        <v>171</v>
      </c>
      <c r="N28" s="13" t="s">
        <v>172</v>
      </c>
      <c r="O28" s="14">
        <v>192.26</v>
      </c>
      <c r="P28" s="12"/>
    </row>
    <row r="29" spans="1:16" ht="76.5">
      <c r="A29" s="6" t="s">
        <v>173</v>
      </c>
      <c r="B29" s="7" t="s">
        <v>174</v>
      </c>
      <c r="C29" s="8" t="s">
        <v>45</v>
      </c>
      <c r="D29" s="8" t="s">
        <v>20</v>
      </c>
      <c r="E29" s="8" t="s">
        <v>108</v>
      </c>
      <c r="F29" s="9" t="s">
        <v>175</v>
      </c>
      <c r="G29" s="8" t="s">
        <v>23</v>
      </c>
      <c r="H29" s="8" t="s">
        <v>24</v>
      </c>
      <c r="I29" s="7" t="s">
        <v>48</v>
      </c>
      <c r="J29" s="10" t="s">
        <v>38</v>
      </c>
      <c r="K29" s="11" t="s">
        <v>27</v>
      </c>
      <c r="L29" s="12" t="s">
        <v>176</v>
      </c>
      <c r="M29" s="12" t="s">
        <v>177</v>
      </c>
      <c r="N29" s="13" t="s">
        <v>178</v>
      </c>
      <c r="O29" s="14">
        <v>266.34</v>
      </c>
      <c r="P29" s="12"/>
    </row>
    <row r="30" spans="1:16" ht="76.5">
      <c r="A30" s="6" t="s">
        <v>179</v>
      </c>
      <c r="B30" s="7" t="s">
        <v>180</v>
      </c>
      <c r="C30" s="8" t="s">
        <v>19</v>
      </c>
      <c r="D30" s="8" t="s">
        <v>20</v>
      </c>
      <c r="E30" s="8" t="s">
        <v>108</v>
      </c>
      <c r="F30" s="9" t="s">
        <v>181</v>
      </c>
      <c r="G30" s="8" t="s">
        <v>23</v>
      </c>
      <c r="H30" s="8" t="s">
        <v>24</v>
      </c>
      <c r="I30" s="7" t="s">
        <v>48</v>
      </c>
      <c r="J30" s="10" t="s">
        <v>38</v>
      </c>
      <c r="K30" s="11" t="s">
        <v>27</v>
      </c>
      <c r="L30" s="12" t="s">
        <v>182</v>
      </c>
      <c r="M30" s="12"/>
      <c r="N30" s="13" t="s">
        <v>183</v>
      </c>
      <c r="O30" s="14">
        <v>330.43</v>
      </c>
      <c r="P30" s="15" t="s">
        <v>184</v>
      </c>
    </row>
    <row r="31" spans="1:16" ht="76.5">
      <c r="A31" s="6" t="s">
        <v>185</v>
      </c>
      <c r="B31" s="7" t="s">
        <v>186</v>
      </c>
      <c r="C31" s="8" t="s">
        <v>19</v>
      </c>
      <c r="D31" s="8" t="s">
        <v>20</v>
      </c>
      <c r="E31" s="8" t="s">
        <v>108</v>
      </c>
      <c r="F31" s="9" t="s">
        <v>187</v>
      </c>
      <c r="G31" s="8" t="s">
        <v>23</v>
      </c>
      <c r="H31" s="8" t="s">
        <v>24</v>
      </c>
      <c r="I31" s="7" t="s">
        <v>48</v>
      </c>
      <c r="J31" s="10" t="s">
        <v>38</v>
      </c>
      <c r="K31" s="11" t="s">
        <v>27</v>
      </c>
      <c r="L31" s="12" t="s">
        <v>188</v>
      </c>
      <c r="M31" s="12"/>
      <c r="N31" s="13" t="s">
        <v>189</v>
      </c>
      <c r="O31" s="14">
        <v>348.42</v>
      </c>
      <c r="P31" s="15" t="s">
        <v>190</v>
      </c>
    </row>
    <row r="32" spans="1:16" ht="76.5">
      <c r="A32" s="6" t="s">
        <v>191</v>
      </c>
      <c r="B32" s="7" t="s">
        <v>192</v>
      </c>
      <c r="C32" s="8" t="s">
        <v>19</v>
      </c>
      <c r="D32" s="8" t="s">
        <v>20</v>
      </c>
      <c r="E32" s="8" t="s">
        <v>108</v>
      </c>
      <c r="F32" s="9" t="s">
        <v>193</v>
      </c>
      <c r="G32" s="8" t="s">
        <v>23</v>
      </c>
      <c r="H32" s="8" t="s">
        <v>24</v>
      </c>
      <c r="I32" s="7" t="s">
        <v>48</v>
      </c>
      <c r="J32" s="10" t="s">
        <v>38</v>
      </c>
      <c r="K32" s="11" t="s">
        <v>27</v>
      </c>
      <c r="L32" s="12" t="s">
        <v>194</v>
      </c>
      <c r="M32" s="12"/>
      <c r="N32" s="13" t="s">
        <v>195</v>
      </c>
      <c r="O32" s="14">
        <v>354.49</v>
      </c>
      <c r="P32" s="15" t="s">
        <v>196</v>
      </c>
    </row>
    <row r="33" spans="1:16" ht="76.5">
      <c r="A33" s="6" t="s">
        <v>197</v>
      </c>
      <c r="B33" s="7" t="s">
        <v>198</v>
      </c>
      <c r="C33" s="8" t="s">
        <v>45</v>
      </c>
      <c r="D33" s="8" t="s">
        <v>20</v>
      </c>
      <c r="E33" s="8" t="s">
        <v>108</v>
      </c>
      <c r="F33" s="9" t="s">
        <v>199</v>
      </c>
      <c r="G33" s="8" t="s">
        <v>23</v>
      </c>
      <c r="H33" s="8" t="s">
        <v>24</v>
      </c>
      <c r="I33" s="7" t="s">
        <v>48</v>
      </c>
      <c r="J33" s="10" t="s">
        <v>38</v>
      </c>
      <c r="K33" s="11" t="s">
        <v>27</v>
      </c>
      <c r="L33" s="12" t="s">
        <v>200</v>
      </c>
      <c r="M33" s="12" t="s">
        <v>201</v>
      </c>
      <c r="N33" s="13" t="s">
        <v>202</v>
      </c>
      <c r="O33" s="14">
        <v>458.33</v>
      </c>
      <c r="P33" s="12"/>
    </row>
    <row r="34" spans="1:16" ht="76.5">
      <c r="A34" s="6" t="s">
        <v>203</v>
      </c>
      <c r="B34" s="7" t="s">
        <v>204</v>
      </c>
      <c r="C34" s="8" t="s">
        <v>19</v>
      </c>
      <c r="D34" s="8" t="s">
        <v>20</v>
      </c>
      <c r="E34" s="8" t="s">
        <v>108</v>
      </c>
      <c r="F34" s="9" t="s">
        <v>205</v>
      </c>
      <c r="G34" s="8" t="s">
        <v>23</v>
      </c>
      <c r="H34" s="8" t="s">
        <v>24</v>
      </c>
      <c r="I34" s="7" t="s">
        <v>48</v>
      </c>
      <c r="J34" s="10" t="s">
        <v>38</v>
      </c>
      <c r="K34" s="11" t="s">
        <v>27</v>
      </c>
      <c r="L34" s="12" t="s">
        <v>206</v>
      </c>
      <c r="M34" s="12" t="s">
        <v>207</v>
      </c>
      <c r="N34" s="13" t="s">
        <v>208</v>
      </c>
      <c r="O34" s="14">
        <v>382.51</v>
      </c>
      <c r="P34" s="15" t="s">
        <v>209</v>
      </c>
    </row>
    <row r="35" spans="1:16" ht="76.5">
      <c r="A35" s="6" t="s">
        <v>210</v>
      </c>
      <c r="B35" s="7" t="s">
        <v>211</v>
      </c>
      <c r="C35" s="8" t="s">
        <v>19</v>
      </c>
      <c r="D35" s="8" t="s">
        <v>20</v>
      </c>
      <c r="E35" s="8" t="s">
        <v>108</v>
      </c>
      <c r="F35" s="9" t="s">
        <v>212</v>
      </c>
      <c r="G35" s="8" t="s">
        <v>23</v>
      </c>
      <c r="H35" s="8" t="s">
        <v>24</v>
      </c>
      <c r="I35" s="7" t="s">
        <v>48</v>
      </c>
      <c r="J35" s="10" t="s">
        <v>38</v>
      </c>
      <c r="K35" s="11" t="s">
        <v>27</v>
      </c>
      <c r="L35" s="12" t="s">
        <v>213</v>
      </c>
      <c r="M35" s="12" t="s">
        <v>214</v>
      </c>
      <c r="N35" s="13" t="s">
        <v>215</v>
      </c>
      <c r="O35" s="14">
        <v>414.62</v>
      </c>
      <c r="P35" s="12"/>
    </row>
    <row r="36" spans="1:16" ht="76.5">
      <c r="A36" s="6" t="s">
        <v>216</v>
      </c>
      <c r="B36" s="7" t="s">
        <v>217</v>
      </c>
      <c r="C36" s="8" t="s">
        <v>19</v>
      </c>
      <c r="D36" s="8" t="s">
        <v>20</v>
      </c>
      <c r="E36" s="8" t="s">
        <v>108</v>
      </c>
      <c r="F36" s="9" t="s">
        <v>218</v>
      </c>
      <c r="G36" s="8" t="s">
        <v>23</v>
      </c>
      <c r="H36" s="8" t="s">
        <v>24</v>
      </c>
      <c r="I36" s="7" t="s">
        <v>48</v>
      </c>
      <c r="J36" s="10" t="s">
        <v>38</v>
      </c>
      <c r="K36" s="11" t="s">
        <v>27</v>
      </c>
      <c r="L36" s="12" t="s">
        <v>219</v>
      </c>
      <c r="M36" s="12"/>
      <c r="N36" s="13" t="s">
        <v>220</v>
      </c>
      <c r="O36" s="14">
        <v>355.47</v>
      </c>
      <c r="P36" s="12"/>
    </row>
    <row r="37" spans="1:16" ht="76.5">
      <c r="A37" s="6" t="s">
        <v>221</v>
      </c>
      <c r="B37" s="7" t="s">
        <v>222</v>
      </c>
      <c r="C37" s="8" t="s">
        <v>19</v>
      </c>
      <c r="D37" s="8" t="s">
        <v>20</v>
      </c>
      <c r="E37" s="8" t="s">
        <v>108</v>
      </c>
      <c r="F37" s="9" t="s">
        <v>223</v>
      </c>
      <c r="G37" s="8" t="s">
        <v>23</v>
      </c>
      <c r="H37" s="8" t="s">
        <v>24</v>
      </c>
      <c r="I37" s="7" t="s">
        <v>48</v>
      </c>
      <c r="J37" s="10" t="s">
        <v>38</v>
      </c>
      <c r="K37" s="11" t="s">
        <v>27</v>
      </c>
      <c r="L37" s="12" t="s">
        <v>224</v>
      </c>
      <c r="M37" s="12" t="s">
        <v>225</v>
      </c>
      <c r="N37" s="13" t="s">
        <v>226</v>
      </c>
      <c r="O37" s="14">
        <v>369.5</v>
      </c>
      <c r="P37" s="12" t="s">
        <v>227</v>
      </c>
    </row>
    <row r="38" spans="1:16" ht="76.5">
      <c r="A38" s="6" t="s">
        <v>228</v>
      </c>
      <c r="B38" s="7" t="s">
        <v>229</v>
      </c>
      <c r="C38" s="8" t="s">
        <v>19</v>
      </c>
      <c r="D38" s="8" t="s">
        <v>20</v>
      </c>
      <c r="E38" s="8" t="s">
        <v>108</v>
      </c>
      <c r="F38" s="9" t="s">
        <v>230</v>
      </c>
      <c r="G38" s="8" t="s">
        <v>23</v>
      </c>
      <c r="H38" s="8" t="s">
        <v>24</v>
      </c>
      <c r="I38" s="7" t="s">
        <v>48</v>
      </c>
      <c r="J38" s="10" t="s">
        <v>38</v>
      </c>
      <c r="K38" s="11" t="s">
        <v>27</v>
      </c>
      <c r="L38" s="12" t="s">
        <v>231</v>
      </c>
      <c r="M38" s="12"/>
      <c r="N38" s="13" t="s">
        <v>232</v>
      </c>
      <c r="O38" s="14">
        <v>313.39</v>
      </c>
      <c r="P38" s="12" t="s">
        <v>233</v>
      </c>
    </row>
    <row r="39" spans="1:16" ht="76.5">
      <c r="A39" s="6" t="s">
        <v>234</v>
      </c>
      <c r="B39" s="7" t="s">
        <v>235</v>
      </c>
      <c r="C39" s="8" t="s">
        <v>19</v>
      </c>
      <c r="D39" s="8" t="s">
        <v>20</v>
      </c>
      <c r="E39" s="8" t="s">
        <v>108</v>
      </c>
      <c r="F39" s="9" t="s">
        <v>236</v>
      </c>
      <c r="G39" s="8" t="s">
        <v>23</v>
      </c>
      <c r="H39" s="8" t="s">
        <v>24</v>
      </c>
      <c r="I39" s="7" t="s">
        <v>48</v>
      </c>
      <c r="J39" s="10" t="s">
        <v>38</v>
      </c>
      <c r="K39" s="11" t="s">
        <v>27</v>
      </c>
      <c r="L39" s="12" t="s">
        <v>237</v>
      </c>
      <c r="M39" s="12" t="s">
        <v>238</v>
      </c>
      <c r="N39" s="13" t="s">
        <v>239</v>
      </c>
      <c r="O39" s="14">
        <v>381.51</v>
      </c>
      <c r="P39" s="12" t="s">
        <v>240</v>
      </c>
    </row>
    <row r="40" spans="1:16" ht="76.5">
      <c r="A40" s="6" t="s">
        <v>241</v>
      </c>
      <c r="B40" s="7" t="s">
        <v>242</v>
      </c>
      <c r="C40" s="8" t="s">
        <v>19</v>
      </c>
      <c r="D40" s="8" t="s">
        <v>20</v>
      </c>
      <c r="E40" s="8" t="s">
        <v>108</v>
      </c>
      <c r="F40" s="9" t="s">
        <v>243</v>
      </c>
      <c r="G40" s="8" t="s">
        <v>23</v>
      </c>
      <c r="H40" s="8" t="s">
        <v>24</v>
      </c>
      <c r="I40" s="7" t="s">
        <v>48</v>
      </c>
      <c r="J40" s="10" t="s">
        <v>38</v>
      </c>
      <c r="K40" s="11" t="s">
        <v>27</v>
      </c>
      <c r="L40" s="12" t="s">
        <v>244</v>
      </c>
      <c r="M40" s="12" t="s">
        <v>245</v>
      </c>
      <c r="N40" s="13" t="s">
        <v>246</v>
      </c>
      <c r="O40" s="14">
        <v>307.39</v>
      </c>
      <c r="P40" s="12"/>
    </row>
    <row r="41" spans="1:16" ht="76.5">
      <c r="A41" s="6" t="s">
        <v>247</v>
      </c>
      <c r="B41" s="7" t="s">
        <v>248</v>
      </c>
      <c r="C41" s="8" t="s">
        <v>19</v>
      </c>
      <c r="D41" s="8" t="s">
        <v>20</v>
      </c>
      <c r="E41" s="8" t="s">
        <v>108</v>
      </c>
      <c r="F41" s="9" t="s">
        <v>249</v>
      </c>
      <c r="G41" s="8" t="s">
        <v>23</v>
      </c>
      <c r="H41" s="8" t="s">
        <v>24</v>
      </c>
      <c r="I41" s="7" t="s">
        <v>48</v>
      </c>
      <c r="J41" s="10" t="s">
        <v>38</v>
      </c>
      <c r="K41" s="11" t="s">
        <v>27</v>
      </c>
      <c r="L41" s="12" t="s">
        <v>250</v>
      </c>
      <c r="M41" s="12" t="s">
        <v>251</v>
      </c>
      <c r="N41" s="13" t="s">
        <v>252</v>
      </c>
      <c r="O41" s="14">
        <v>375.5</v>
      </c>
      <c r="P41" s="12" t="s">
        <v>253</v>
      </c>
    </row>
    <row r="42" spans="1:16" ht="76.5">
      <c r="A42" s="6" t="s">
        <v>254</v>
      </c>
      <c r="B42" s="7" t="s">
        <v>255</v>
      </c>
      <c r="C42" s="8" t="s">
        <v>19</v>
      </c>
      <c r="D42" s="8" t="s">
        <v>20</v>
      </c>
      <c r="E42" s="8" t="s">
        <v>108</v>
      </c>
      <c r="F42" s="9" t="s">
        <v>256</v>
      </c>
      <c r="G42" s="8" t="s">
        <v>23</v>
      </c>
      <c r="H42" s="8" t="s">
        <v>24</v>
      </c>
      <c r="I42" s="7" t="s">
        <v>48</v>
      </c>
      <c r="J42" s="10" t="s">
        <v>38</v>
      </c>
      <c r="K42" s="11" t="s">
        <v>27</v>
      </c>
      <c r="L42" s="12" t="s">
        <v>257</v>
      </c>
      <c r="M42" s="12"/>
      <c r="N42" s="13" t="s">
        <v>258</v>
      </c>
      <c r="O42" s="14">
        <v>327.46</v>
      </c>
      <c r="P42" s="12"/>
    </row>
    <row r="43" spans="1:16" ht="76.5">
      <c r="A43" s="6" t="s">
        <v>259</v>
      </c>
      <c r="B43" s="7" t="s">
        <v>260</v>
      </c>
      <c r="C43" s="8" t="s">
        <v>19</v>
      </c>
      <c r="D43" s="8" t="s">
        <v>20</v>
      </c>
      <c r="E43" s="8" t="s">
        <v>108</v>
      </c>
      <c r="F43" s="9" t="s">
        <v>261</v>
      </c>
      <c r="G43" s="8" t="s">
        <v>23</v>
      </c>
      <c r="H43" s="8" t="s">
        <v>24</v>
      </c>
      <c r="I43" s="7" t="s">
        <v>48</v>
      </c>
      <c r="J43" s="10" t="s">
        <v>38</v>
      </c>
      <c r="K43" s="11" t="s">
        <v>27</v>
      </c>
      <c r="L43" s="12" t="s">
        <v>262</v>
      </c>
      <c r="M43" s="12" t="s">
        <v>263</v>
      </c>
      <c r="N43" s="13" t="s">
        <v>264</v>
      </c>
      <c r="O43" s="14">
        <v>296.39</v>
      </c>
      <c r="P43" s="12"/>
    </row>
    <row r="44" spans="1:16" ht="76.5">
      <c r="A44" s="6" t="s">
        <v>265</v>
      </c>
      <c r="B44" s="7" t="s">
        <v>266</v>
      </c>
      <c r="C44" s="8" t="s">
        <v>19</v>
      </c>
      <c r="D44" s="8" t="s">
        <v>20</v>
      </c>
      <c r="E44" s="8" t="s">
        <v>108</v>
      </c>
      <c r="F44" s="9" t="s">
        <v>267</v>
      </c>
      <c r="G44" s="8" t="s">
        <v>23</v>
      </c>
      <c r="H44" s="8" t="s">
        <v>24</v>
      </c>
      <c r="I44" s="7" t="s">
        <v>48</v>
      </c>
      <c r="J44" s="10" t="s">
        <v>38</v>
      </c>
      <c r="K44" s="11" t="s">
        <v>27</v>
      </c>
      <c r="L44" s="12" t="s">
        <v>268</v>
      </c>
      <c r="M44" s="12" t="s">
        <v>214</v>
      </c>
      <c r="N44" s="13" t="s">
        <v>269</v>
      </c>
      <c r="O44" s="14">
        <v>365.61</v>
      </c>
      <c r="P44" s="12"/>
    </row>
    <row r="45" spans="1:16" ht="76.5">
      <c r="A45" s="6" t="s">
        <v>270</v>
      </c>
      <c r="B45" s="7" t="s">
        <v>271</v>
      </c>
      <c r="C45" s="8" t="s">
        <v>45</v>
      </c>
      <c r="D45" s="8" t="s">
        <v>20</v>
      </c>
      <c r="E45" s="8" t="s">
        <v>108</v>
      </c>
      <c r="F45" s="9" t="s">
        <v>272</v>
      </c>
      <c r="G45" s="8" t="s">
        <v>23</v>
      </c>
      <c r="H45" s="8" t="s">
        <v>24</v>
      </c>
      <c r="I45" s="7" t="s">
        <v>48</v>
      </c>
      <c r="J45" s="10" t="s">
        <v>38</v>
      </c>
      <c r="K45" s="11" t="s">
        <v>27</v>
      </c>
      <c r="L45" s="12" t="s">
        <v>273</v>
      </c>
      <c r="M45" s="12"/>
      <c r="N45" s="13" t="s">
        <v>274</v>
      </c>
      <c r="O45" s="14">
        <v>247.33</v>
      </c>
      <c r="P45" s="15" t="s">
        <v>275</v>
      </c>
    </row>
    <row r="46" spans="1:16" ht="76.5">
      <c r="A46" s="6" t="s">
        <v>276</v>
      </c>
      <c r="B46" s="7" t="s">
        <v>277</v>
      </c>
      <c r="C46" s="8" t="s">
        <v>45</v>
      </c>
      <c r="D46" s="8" t="s">
        <v>20</v>
      </c>
      <c r="E46" s="8" t="s">
        <v>108</v>
      </c>
      <c r="F46" s="9" t="s">
        <v>278</v>
      </c>
      <c r="G46" s="8" t="s">
        <v>23</v>
      </c>
      <c r="H46" s="8" t="s">
        <v>24</v>
      </c>
      <c r="I46" s="7" t="s">
        <v>48</v>
      </c>
      <c r="J46" s="10" t="s">
        <v>38</v>
      </c>
      <c r="K46" s="11" t="s">
        <v>27</v>
      </c>
      <c r="L46" s="12" t="s">
        <v>279</v>
      </c>
      <c r="M46" s="12"/>
      <c r="N46" s="13" t="s">
        <v>280</v>
      </c>
      <c r="O46" s="14">
        <v>265.4</v>
      </c>
      <c r="P46" s="12"/>
    </row>
    <row r="47" spans="1:16" ht="76.5">
      <c r="A47" s="6" t="s">
        <v>281</v>
      </c>
      <c r="B47" s="7" t="s">
        <v>282</v>
      </c>
      <c r="C47" s="8" t="s">
        <v>19</v>
      </c>
      <c r="D47" s="8" t="s">
        <v>20</v>
      </c>
      <c r="E47" s="8" t="s">
        <v>108</v>
      </c>
      <c r="F47" s="9" t="s">
        <v>283</v>
      </c>
      <c r="G47" s="8" t="s">
        <v>23</v>
      </c>
      <c r="H47" s="8" t="s">
        <v>24</v>
      </c>
      <c r="I47" s="7" t="s">
        <v>48</v>
      </c>
      <c r="J47" s="10" t="s">
        <v>38</v>
      </c>
      <c r="K47" s="11" t="s">
        <v>27</v>
      </c>
      <c r="L47" s="12" t="s">
        <v>284</v>
      </c>
      <c r="M47" s="12" t="s">
        <v>285</v>
      </c>
      <c r="N47" s="13" t="s">
        <v>286</v>
      </c>
      <c r="O47" s="14">
        <v>295.42</v>
      </c>
      <c r="P47" s="12"/>
    </row>
    <row r="48" spans="1:16" ht="76.5">
      <c r="A48" s="6" t="s">
        <v>287</v>
      </c>
      <c r="B48" s="7" t="s">
        <v>288</v>
      </c>
      <c r="C48" s="8" t="s">
        <v>19</v>
      </c>
      <c r="D48" s="8" t="s">
        <v>20</v>
      </c>
      <c r="E48" s="8" t="s">
        <v>108</v>
      </c>
      <c r="F48" s="9" t="s">
        <v>289</v>
      </c>
      <c r="G48" s="8" t="s">
        <v>23</v>
      </c>
      <c r="H48" s="8" t="s">
        <v>24</v>
      </c>
      <c r="I48" s="7" t="s">
        <v>48</v>
      </c>
      <c r="J48" s="10" t="s">
        <v>38</v>
      </c>
      <c r="K48" s="11" t="s">
        <v>27</v>
      </c>
      <c r="L48" s="12" t="s">
        <v>290</v>
      </c>
      <c r="M48" s="12" t="s">
        <v>291</v>
      </c>
      <c r="N48" s="13" t="s">
        <v>292</v>
      </c>
      <c r="O48" s="14">
        <v>190.24</v>
      </c>
      <c r="P48" s="12"/>
    </row>
    <row r="49" spans="1:16" ht="76.5">
      <c r="A49" s="6" t="s">
        <v>293</v>
      </c>
      <c r="B49" s="7" t="s">
        <v>294</v>
      </c>
      <c r="C49" s="8" t="s">
        <v>19</v>
      </c>
      <c r="D49" s="8" t="s">
        <v>20</v>
      </c>
      <c r="E49" s="8" t="s">
        <v>108</v>
      </c>
      <c r="F49" s="9" t="s">
        <v>295</v>
      </c>
      <c r="G49" s="8" t="s">
        <v>23</v>
      </c>
      <c r="H49" s="8" t="s">
        <v>24</v>
      </c>
      <c r="I49" s="7" t="s">
        <v>48</v>
      </c>
      <c r="J49" s="10" t="s">
        <v>38</v>
      </c>
      <c r="K49" s="11" t="s">
        <v>27</v>
      </c>
      <c r="L49" s="12" t="s">
        <v>296</v>
      </c>
      <c r="M49" s="12" t="s">
        <v>297</v>
      </c>
      <c r="N49" s="13" t="s">
        <v>298</v>
      </c>
      <c r="O49" s="14">
        <v>217.35</v>
      </c>
      <c r="P49" s="12"/>
    </row>
    <row r="50" spans="1:16" ht="76.5">
      <c r="A50" s="6" t="s">
        <v>299</v>
      </c>
      <c r="B50" s="7" t="s">
        <v>300</v>
      </c>
      <c r="C50" s="8" t="s">
        <v>45</v>
      </c>
      <c r="D50" s="8" t="s">
        <v>20</v>
      </c>
      <c r="E50" s="8" t="s">
        <v>108</v>
      </c>
      <c r="F50" s="9" t="s">
        <v>301</v>
      </c>
      <c r="G50" s="8" t="s">
        <v>23</v>
      </c>
      <c r="H50" s="8" t="s">
        <v>24</v>
      </c>
      <c r="I50" s="7" t="s">
        <v>48</v>
      </c>
      <c r="J50" s="10" t="s">
        <v>38</v>
      </c>
      <c r="K50" s="11" t="s">
        <v>27</v>
      </c>
      <c r="L50" s="12" t="s">
        <v>302</v>
      </c>
      <c r="M50" s="12" t="s">
        <v>303</v>
      </c>
      <c r="N50" s="13" t="s">
        <v>304</v>
      </c>
      <c r="O50" s="14">
        <v>237.73</v>
      </c>
      <c r="P50" s="12" t="s">
        <v>305</v>
      </c>
    </row>
    <row r="51" spans="1:16" ht="76.5">
      <c r="A51" s="6" t="s">
        <v>306</v>
      </c>
      <c r="B51" s="7" t="s">
        <v>307</v>
      </c>
      <c r="C51" s="8" t="s">
        <v>19</v>
      </c>
      <c r="D51" s="8" t="s">
        <v>20</v>
      </c>
      <c r="E51" s="16" t="s">
        <v>55</v>
      </c>
      <c r="F51" s="9"/>
      <c r="G51" s="8" t="s">
        <v>23</v>
      </c>
      <c r="H51" s="8" t="s">
        <v>56</v>
      </c>
      <c r="I51" s="7" t="s">
        <v>48</v>
      </c>
      <c r="J51" s="10" t="s">
        <v>38</v>
      </c>
      <c r="K51" s="11" t="s">
        <v>27</v>
      </c>
      <c r="L51" s="12" t="s">
        <v>308</v>
      </c>
      <c r="M51" s="12"/>
      <c r="N51" s="13" t="s">
        <v>309</v>
      </c>
      <c r="O51" s="14">
        <v>319.19</v>
      </c>
      <c r="P51" s="12" t="s">
        <v>310</v>
      </c>
    </row>
    <row r="52" spans="1:16" ht="102">
      <c r="A52" s="6" t="s">
        <v>311</v>
      </c>
      <c r="B52" s="7" t="s">
        <v>312</v>
      </c>
      <c r="C52" s="8" t="s">
        <v>45</v>
      </c>
      <c r="D52" s="8" t="s">
        <v>20</v>
      </c>
      <c r="E52" s="16" t="s">
        <v>55</v>
      </c>
      <c r="F52" s="9"/>
      <c r="G52" s="8" t="s">
        <v>23</v>
      </c>
      <c r="H52" s="8" t="s">
        <v>56</v>
      </c>
      <c r="I52" s="7" t="s">
        <v>48</v>
      </c>
      <c r="J52" s="10" t="s">
        <v>38</v>
      </c>
      <c r="K52" s="11" t="s">
        <v>27</v>
      </c>
      <c r="L52" s="12" t="s">
        <v>313</v>
      </c>
      <c r="M52" s="12"/>
      <c r="N52" s="13" t="s">
        <v>286</v>
      </c>
      <c r="O52" s="14">
        <v>295.42</v>
      </c>
      <c r="P52" s="12" t="s">
        <v>314</v>
      </c>
    </row>
    <row r="53" spans="1:16" ht="114.75">
      <c r="A53" s="6" t="s">
        <v>315</v>
      </c>
      <c r="B53" s="7" t="s">
        <v>316</v>
      </c>
      <c r="C53" s="8" t="s">
        <v>19</v>
      </c>
      <c r="D53" s="8" t="s">
        <v>20</v>
      </c>
      <c r="E53" s="16" t="s">
        <v>55</v>
      </c>
      <c r="F53" s="9"/>
      <c r="G53" s="8" t="s">
        <v>23</v>
      </c>
      <c r="H53" s="8" t="s">
        <v>24</v>
      </c>
      <c r="I53" s="7" t="s">
        <v>48</v>
      </c>
      <c r="J53" s="10" t="s">
        <v>38</v>
      </c>
      <c r="K53" s="11" t="s">
        <v>27</v>
      </c>
      <c r="L53" s="12" t="s">
        <v>317</v>
      </c>
      <c r="M53" s="12"/>
      <c r="N53" s="13" t="s">
        <v>318</v>
      </c>
      <c r="O53" s="14">
        <v>397.45</v>
      </c>
      <c r="P53" s="12" t="s">
        <v>319</v>
      </c>
    </row>
    <row r="54" spans="1:16" ht="114.75">
      <c r="A54" s="6" t="s">
        <v>320</v>
      </c>
      <c r="B54" s="7" t="s">
        <v>321</v>
      </c>
      <c r="C54" s="8" t="s">
        <v>19</v>
      </c>
      <c r="D54" s="8" t="s">
        <v>20</v>
      </c>
      <c r="E54" s="16" t="s">
        <v>55</v>
      </c>
      <c r="F54" s="9"/>
      <c r="G54" s="8" t="s">
        <v>23</v>
      </c>
      <c r="H54" s="8" t="s">
        <v>24</v>
      </c>
      <c r="I54" s="7" t="s">
        <v>48</v>
      </c>
      <c r="J54" s="10" t="s">
        <v>38</v>
      </c>
      <c r="K54" s="11" t="s">
        <v>27</v>
      </c>
      <c r="L54" s="12" t="s">
        <v>322</v>
      </c>
      <c r="M54" s="12" t="s">
        <v>323</v>
      </c>
      <c r="N54" s="13" t="s">
        <v>324</v>
      </c>
      <c r="O54" s="14">
        <v>377.46</v>
      </c>
      <c r="P54" s="12" t="s">
        <v>319</v>
      </c>
    </row>
    <row r="55" spans="1:16" ht="114.75">
      <c r="A55" s="6" t="s">
        <v>325</v>
      </c>
      <c r="B55" s="7" t="s">
        <v>326</v>
      </c>
      <c r="C55" s="8" t="s">
        <v>19</v>
      </c>
      <c r="D55" s="8" t="s">
        <v>20</v>
      </c>
      <c r="E55" s="16" t="s">
        <v>55</v>
      </c>
      <c r="F55" s="9"/>
      <c r="G55" s="8" t="s">
        <v>23</v>
      </c>
      <c r="H55" s="8" t="s">
        <v>24</v>
      </c>
      <c r="I55" s="7" t="s">
        <v>48</v>
      </c>
      <c r="J55" s="10" t="s">
        <v>38</v>
      </c>
      <c r="K55" s="11" t="s">
        <v>27</v>
      </c>
      <c r="L55" s="12" t="s">
        <v>327</v>
      </c>
      <c r="M55" s="12"/>
      <c r="N55" s="13" t="s">
        <v>328</v>
      </c>
      <c r="O55" s="14">
        <v>303.38</v>
      </c>
      <c r="P55" s="12" t="s">
        <v>319</v>
      </c>
    </row>
    <row r="56" spans="1:16" ht="76.5">
      <c r="A56" s="6" t="s">
        <v>329</v>
      </c>
      <c r="B56" s="7" t="s">
        <v>330</v>
      </c>
      <c r="C56" s="8" t="s">
        <v>45</v>
      </c>
      <c r="D56" s="8" t="s">
        <v>20</v>
      </c>
      <c r="E56" s="16" t="s">
        <v>55</v>
      </c>
      <c r="F56" s="9"/>
      <c r="G56" s="8" t="s">
        <v>23</v>
      </c>
      <c r="H56" s="8" t="s">
        <v>24</v>
      </c>
      <c r="I56" s="7" t="s">
        <v>48</v>
      </c>
      <c r="J56" s="10" t="s">
        <v>38</v>
      </c>
      <c r="K56" s="11" t="s">
        <v>27</v>
      </c>
      <c r="L56" s="12" t="s">
        <v>331</v>
      </c>
      <c r="M56" s="12" t="s">
        <v>332</v>
      </c>
      <c r="N56" s="13" t="s">
        <v>333</v>
      </c>
      <c r="O56" s="14">
        <v>305.41</v>
      </c>
      <c r="P56" s="12" t="s">
        <v>65</v>
      </c>
    </row>
    <row r="57" spans="1:16" ht="102">
      <c r="A57" s="6" t="s">
        <v>334</v>
      </c>
      <c r="B57" s="7" t="s">
        <v>335</v>
      </c>
      <c r="C57" s="8" t="s">
        <v>45</v>
      </c>
      <c r="D57" s="8" t="s">
        <v>20</v>
      </c>
      <c r="E57" s="16" t="s">
        <v>55</v>
      </c>
      <c r="F57" s="9"/>
      <c r="G57" s="8" t="s">
        <v>23</v>
      </c>
      <c r="H57" s="8" t="s">
        <v>24</v>
      </c>
      <c r="I57" s="7" t="s">
        <v>48</v>
      </c>
      <c r="J57" s="10" t="s">
        <v>38</v>
      </c>
      <c r="K57" s="11" t="s">
        <v>27</v>
      </c>
      <c r="L57" s="12" t="s">
        <v>336</v>
      </c>
      <c r="M57" s="12"/>
      <c r="N57" s="13" t="s">
        <v>337</v>
      </c>
      <c r="O57" s="14">
        <v>289.37</v>
      </c>
      <c r="P57" s="12" t="s">
        <v>338</v>
      </c>
    </row>
    <row r="58" spans="1:16" ht="114.75">
      <c r="A58" s="6" t="s">
        <v>339</v>
      </c>
      <c r="B58" s="7" t="s">
        <v>340</v>
      </c>
      <c r="C58" s="8" t="s">
        <v>45</v>
      </c>
      <c r="D58" s="8" t="s">
        <v>20</v>
      </c>
      <c r="E58" s="16" t="s">
        <v>55</v>
      </c>
      <c r="F58" s="9"/>
      <c r="G58" s="8" t="s">
        <v>23</v>
      </c>
      <c r="H58" s="8" t="s">
        <v>56</v>
      </c>
      <c r="I58" s="7" t="s">
        <v>48</v>
      </c>
      <c r="J58" s="10" t="s">
        <v>38</v>
      </c>
      <c r="K58" s="11" t="s">
        <v>27</v>
      </c>
      <c r="L58" s="12" t="s">
        <v>341</v>
      </c>
      <c r="M58" s="12"/>
      <c r="N58" s="13" t="s">
        <v>342</v>
      </c>
      <c r="O58" s="14">
        <v>191.27</v>
      </c>
      <c r="P58" s="12" t="s">
        <v>343</v>
      </c>
    </row>
    <row r="59" spans="1:16" ht="102">
      <c r="A59" s="6" t="s">
        <v>344</v>
      </c>
      <c r="B59" s="7" t="s">
        <v>345</v>
      </c>
      <c r="C59" s="8" t="s">
        <v>45</v>
      </c>
      <c r="D59" s="8" t="s">
        <v>20</v>
      </c>
      <c r="E59" s="16" t="s">
        <v>55</v>
      </c>
      <c r="F59" s="9"/>
      <c r="G59" s="8" t="s">
        <v>23</v>
      </c>
      <c r="H59" s="8" t="s">
        <v>56</v>
      </c>
      <c r="I59" s="7" t="s">
        <v>48</v>
      </c>
      <c r="J59" s="10" t="s">
        <v>38</v>
      </c>
      <c r="K59" s="11" t="s">
        <v>27</v>
      </c>
      <c r="L59" s="12" t="s">
        <v>346</v>
      </c>
      <c r="M59" s="12"/>
      <c r="N59" s="13" t="s">
        <v>347</v>
      </c>
      <c r="O59" s="14">
        <v>273.37</v>
      </c>
      <c r="P59" s="12" t="s">
        <v>348</v>
      </c>
    </row>
    <row r="60" spans="1:16" ht="76.5">
      <c r="A60" s="6" t="s">
        <v>349</v>
      </c>
      <c r="B60" s="7" t="s">
        <v>350</v>
      </c>
      <c r="C60" s="8" t="s">
        <v>19</v>
      </c>
      <c r="D60" s="8" t="s">
        <v>20</v>
      </c>
      <c r="E60" s="16" t="s">
        <v>55</v>
      </c>
      <c r="F60" s="9"/>
      <c r="G60" s="8" t="s">
        <v>23</v>
      </c>
      <c r="H60" s="8" t="s">
        <v>24</v>
      </c>
      <c r="I60" s="7" t="s">
        <v>48</v>
      </c>
      <c r="J60" s="10" t="s">
        <v>38</v>
      </c>
      <c r="K60" s="11" t="s">
        <v>27</v>
      </c>
      <c r="L60" s="12" t="s">
        <v>351</v>
      </c>
      <c r="M60" s="12"/>
      <c r="N60" s="13" t="s">
        <v>352</v>
      </c>
      <c r="O60" s="14">
        <v>380.53</v>
      </c>
      <c r="P60" s="12" t="s">
        <v>65</v>
      </c>
    </row>
    <row r="61" spans="1:16" ht="76.5">
      <c r="A61" s="6" t="s">
        <v>353</v>
      </c>
      <c r="B61" s="7" t="s">
        <v>354</v>
      </c>
      <c r="C61" s="8" t="s">
        <v>45</v>
      </c>
      <c r="D61" s="8" t="s">
        <v>20</v>
      </c>
      <c r="E61" s="16" t="s">
        <v>55</v>
      </c>
      <c r="F61" s="9"/>
      <c r="G61" s="8" t="s">
        <v>23</v>
      </c>
      <c r="H61" s="8" t="s">
        <v>24</v>
      </c>
      <c r="I61" s="7" t="s">
        <v>48</v>
      </c>
      <c r="J61" s="10" t="s">
        <v>38</v>
      </c>
      <c r="K61" s="11" t="s">
        <v>27</v>
      </c>
      <c r="L61" s="12" t="s">
        <v>355</v>
      </c>
      <c r="M61" s="12" t="s">
        <v>356</v>
      </c>
      <c r="N61" s="13" t="s">
        <v>357</v>
      </c>
      <c r="O61" s="14">
        <v>155.26</v>
      </c>
      <c r="P61" s="12" t="s">
        <v>65</v>
      </c>
    </row>
    <row r="62" spans="1:16" ht="76.5">
      <c r="A62" s="6" t="s">
        <v>358</v>
      </c>
      <c r="B62" s="7" t="s">
        <v>359</v>
      </c>
      <c r="C62" s="8" t="s">
        <v>45</v>
      </c>
      <c r="D62" s="8" t="s">
        <v>20</v>
      </c>
      <c r="E62" s="16" t="s">
        <v>55</v>
      </c>
      <c r="F62" s="9"/>
      <c r="G62" s="8" t="s">
        <v>23</v>
      </c>
      <c r="H62" s="8" t="s">
        <v>24</v>
      </c>
      <c r="I62" s="7" t="s">
        <v>48</v>
      </c>
      <c r="J62" s="10" t="s">
        <v>38</v>
      </c>
      <c r="K62" s="11" t="s">
        <v>27</v>
      </c>
      <c r="L62" s="12" t="s">
        <v>360</v>
      </c>
      <c r="M62" s="12"/>
      <c r="N62" s="13" t="s">
        <v>361</v>
      </c>
      <c r="O62" s="14">
        <v>257.37</v>
      </c>
      <c r="P62" s="12" t="s">
        <v>65</v>
      </c>
    </row>
    <row r="63" spans="1:16" ht="153">
      <c r="A63" s="6" t="s">
        <v>362</v>
      </c>
      <c r="B63" s="7" t="s">
        <v>363</v>
      </c>
      <c r="C63" s="8" t="s">
        <v>19</v>
      </c>
      <c r="D63" s="8" t="s">
        <v>20</v>
      </c>
      <c r="E63" s="16" t="s">
        <v>55</v>
      </c>
      <c r="F63" s="9"/>
      <c r="G63" s="8" t="s">
        <v>23</v>
      </c>
      <c r="H63" s="8" t="s">
        <v>56</v>
      </c>
      <c r="I63" s="7" t="s">
        <v>48</v>
      </c>
      <c r="J63" s="10" t="s">
        <v>38</v>
      </c>
      <c r="K63" s="11" t="s">
        <v>27</v>
      </c>
      <c r="L63" s="12" t="s">
        <v>364</v>
      </c>
      <c r="M63" s="12" t="s">
        <v>365</v>
      </c>
      <c r="N63" s="13" t="s">
        <v>366</v>
      </c>
      <c r="O63" s="14">
        <v>363.43</v>
      </c>
      <c r="P63" s="12" t="s">
        <v>367</v>
      </c>
    </row>
    <row r="64" spans="1:16" ht="76.5">
      <c r="A64" s="6" t="s">
        <v>368</v>
      </c>
      <c r="B64" s="7" t="s">
        <v>369</v>
      </c>
      <c r="C64" s="8" t="s">
        <v>19</v>
      </c>
      <c r="D64" s="8" t="s">
        <v>20</v>
      </c>
      <c r="E64" s="16" t="s">
        <v>55</v>
      </c>
      <c r="F64" s="9"/>
      <c r="G64" s="8" t="s">
        <v>23</v>
      </c>
      <c r="H64" s="8" t="s">
        <v>56</v>
      </c>
      <c r="I64" s="7" t="s">
        <v>48</v>
      </c>
      <c r="J64" s="10" t="s">
        <v>38</v>
      </c>
      <c r="K64" s="11" t="s">
        <v>27</v>
      </c>
      <c r="L64" s="12" t="s">
        <v>370</v>
      </c>
      <c r="M64" s="12" t="s">
        <v>371</v>
      </c>
      <c r="N64" s="13" t="s">
        <v>372</v>
      </c>
      <c r="O64" s="14">
        <v>375.17</v>
      </c>
      <c r="P64" s="12" t="s">
        <v>65</v>
      </c>
    </row>
    <row r="65" spans="1:16" ht="76.5">
      <c r="A65" s="6" t="s">
        <v>373</v>
      </c>
      <c r="B65" s="7" t="s">
        <v>374</v>
      </c>
      <c r="C65" s="8" t="s">
        <v>45</v>
      </c>
      <c r="D65" s="8" t="s">
        <v>20</v>
      </c>
      <c r="E65" s="16" t="s">
        <v>55</v>
      </c>
      <c r="F65" s="9"/>
      <c r="G65" s="8" t="s">
        <v>23</v>
      </c>
      <c r="H65" s="8" t="s">
        <v>36</v>
      </c>
      <c r="I65" s="7" t="s">
        <v>48</v>
      </c>
      <c r="J65" s="10" t="s">
        <v>38</v>
      </c>
      <c r="K65" s="11" t="s">
        <v>27</v>
      </c>
      <c r="L65" s="12" t="s">
        <v>375</v>
      </c>
      <c r="M65" s="12"/>
      <c r="N65" s="13" t="s">
        <v>376</v>
      </c>
      <c r="O65" s="14">
        <v>203.28</v>
      </c>
      <c r="P65" s="12" t="s">
        <v>65</v>
      </c>
    </row>
    <row r="66" spans="1:16" ht="76.5">
      <c r="A66" s="6" t="s">
        <v>377</v>
      </c>
      <c r="B66" s="7" t="s">
        <v>378</v>
      </c>
      <c r="C66" s="8" t="s">
        <v>45</v>
      </c>
      <c r="D66" s="8" t="s">
        <v>20</v>
      </c>
      <c r="E66" s="16" t="s">
        <v>55</v>
      </c>
      <c r="F66" s="9"/>
      <c r="G66" s="8" t="s">
        <v>23</v>
      </c>
      <c r="H66" s="8" t="s">
        <v>56</v>
      </c>
      <c r="I66" s="7" t="s">
        <v>48</v>
      </c>
      <c r="J66" s="10" t="s">
        <v>38</v>
      </c>
      <c r="K66" s="11" t="s">
        <v>27</v>
      </c>
      <c r="L66" s="12" t="s">
        <v>379</v>
      </c>
      <c r="M66" s="12"/>
      <c r="N66" s="13" t="s">
        <v>59</v>
      </c>
      <c r="O66" s="14">
        <v>261.36</v>
      </c>
      <c r="P66" s="12" t="s">
        <v>65</v>
      </c>
    </row>
    <row r="67" spans="1:16" ht="76.5">
      <c r="A67" s="6" t="s">
        <v>380</v>
      </c>
      <c r="B67" s="7" t="s">
        <v>381</v>
      </c>
      <c r="C67" s="8" t="s">
        <v>45</v>
      </c>
      <c r="D67" s="8" t="s">
        <v>20</v>
      </c>
      <c r="E67" s="16" t="s">
        <v>55</v>
      </c>
      <c r="F67" s="9"/>
      <c r="G67" s="8" t="s">
        <v>23</v>
      </c>
      <c r="H67" s="8" t="s">
        <v>24</v>
      </c>
      <c r="I67" s="7" t="s">
        <v>48</v>
      </c>
      <c r="J67" s="10" t="s">
        <v>38</v>
      </c>
      <c r="K67" s="11" t="s">
        <v>27</v>
      </c>
      <c r="L67" s="12" t="s">
        <v>382</v>
      </c>
      <c r="M67" s="12"/>
      <c r="N67" s="13" t="s">
        <v>342</v>
      </c>
      <c r="O67" s="14">
        <v>191.27</v>
      </c>
      <c r="P67" s="12" t="s">
        <v>65</v>
      </c>
    </row>
    <row r="68" spans="1:16" ht="76.5">
      <c r="A68" s="6" t="s">
        <v>383</v>
      </c>
      <c r="B68" s="7" t="s">
        <v>384</v>
      </c>
      <c r="C68" s="8" t="s">
        <v>19</v>
      </c>
      <c r="D68" s="8" t="s">
        <v>20</v>
      </c>
      <c r="E68" s="16" t="s">
        <v>55</v>
      </c>
      <c r="F68" s="9"/>
      <c r="G68" s="8" t="s">
        <v>23</v>
      </c>
      <c r="H68" s="8" t="s">
        <v>24</v>
      </c>
      <c r="I68" s="7" t="s">
        <v>48</v>
      </c>
      <c r="J68" s="10" t="s">
        <v>38</v>
      </c>
      <c r="K68" s="11" t="s">
        <v>27</v>
      </c>
      <c r="L68" s="12" t="s">
        <v>385</v>
      </c>
      <c r="M68" s="12"/>
      <c r="N68" s="13" t="s">
        <v>386</v>
      </c>
      <c r="O68" s="14">
        <v>333.15</v>
      </c>
      <c r="P68" s="12" t="s">
        <v>65</v>
      </c>
    </row>
    <row r="69" spans="1:16" ht="127.5">
      <c r="A69" s="6" t="s">
        <v>387</v>
      </c>
      <c r="B69" s="7" t="s">
        <v>388</v>
      </c>
      <c r="C69" s="8" t="s">
        <v>45</v>
      </c>
      <c r="D69" s="8" t="s">
        <v>20</v>
      </c>
      <c r="E69" s="16" t="s">
        <v>55</v>
      </c>
      <c r="F69" s="9"/>
      <c r="G69" s="8" t="s">
        <v>23</v>
      </c>
      <c r="H69" s="8" t="s">
        <v>24</v>
      </c>
      <c r="I69" s="7" t="s">
        <v>48</v>
      </c>
      <c r="J69" s="10" t="s">
        <v>38</v>
      </c>
      <c r="K69" s="11" t="s">
        <v>27</v>
      </c>
      <c r="L69" s="12" t="s">
        <v>389</v>
      </c>
      <c r="M69" s="12"/>
      <c r="N69" s="13" t="s">
        <v>390</v>
      </c>
      <c r="O69" s="14">
        <v>235.3</v>
      </c>
      <c r="P69" s="12" t="s">
        <v>391</v>
      </c>
    </row>
    <row r="70" spans="1:16" ht="102">
      <c r="A70" s="6" t="s">
        <v>392</v>
      </c>
      <c r="B70" s="7" t="s">
        <v>393</v>
      </c>
      <c r="C70" s="8" t="s">
        <v>19</v>
      </c>
      <c r="D70" s="8" t="s">
        <v>20</v>
      </c>
      <c r="E70" s="16" t="s">
        <v>55</v>
      </c>
      <c r="F70" s="9"/>
      <c r="G70" s="8" t="s">
        <v>23</v>
      </c>
      <c r="H70" s="8" t="s">
        <v>56</v>
      </c>
      <c r="I70" s="7" t="s">
        <v>48</v>
      </c>
      <c r="J70" s="10" t="s">
        <v>38</v>
      </c>
      <c r="K70" s="11" t="s">
        <v>27</v>
      </c>
      <c r="L70" s="12" t="s">
        <v>394</v>
      </c>
      <c r="M70" s="12" t="s">
        <v>395</v>
      </c>
      <c r="N70" s="13" t="s">
        <v>396</v>
      </c>
      <c r="O70" s="14">
        <v>370.48</v>
      </c>
      <c r="P70" s="12" t="s">
        <v>65</v>
      </c>
    </row>
    <row r="71" spans="1:16" ht="140.25">
      <c r="A71" s="6" t="s">
        <v>397</v>
      </c>
      <c r="B71" s="7" t="s">
        <v>398</v>
      </c>
      <c r="C71" s="8" t="s">
        <v>45</v>
      </c>
      <c r="D71" s="8" t="s">
        <v>20</v>
      </c>
      <c r="E71" s="16" t="s">
        <v>55</v>
      </c>
      <c r="F71" s="9"/>
      <c r="G71" s="8" t="s">
        <v>23</v>
      </c>
      <c r="H71" s="8" t="s">
        <v>24</v>
      </c>
      <c r="I71" s="7" t="s">
        <v>48</v>
      </c>
      <c r="J71" s="10" t="s">
        <v>38</v>
      </c>
      <c r="K71" s="11" t="s">
        <v>27</v>
      </c>
      <c r="L71" s="12" t="s">
        <v>399</v>
      </c>
      <c r="M71" s="12" t="s">
        <v>400</v>
      </c>
      <c r="N71" s="13" t="s">
        <v>401</v>
      </c>
      <c r="O71" s="14">
        <v>231.33</v>
      </c>
      <c r="P71" s="12" t="s">
        <v>402</v>
      </c>
    </row>
    <row r="72" spans="1:16" ht="76.5">
      <c r="A72" s="6" t="s">
        <v>403</v>
      </c>
      <c r="B72" s="7" t="s">
        <v>404</v>
      </c>
      <c r="C72" s="8" t="s">
        <v>45</v>
      </c>
      <c r="D72" s="8" t="s">
        <v>20</v>
      </c>
      <c r="E72" s="16" t="s">
        <v>55</v>
      </c>
      <c r="F72" s="9"/>
      <c r="G72" s="8" t="s">
        <v>23</v>
      </c>
      <c r="H72" s="8" t="s">
        <v>56</v>
      </c>
      <c r="I72" s="7" t="s">
        <v>48</v>
      </c>
      <c r="J72" s="10" t="s">
        <v>38</v>
      </c>
      <c r="K72" s="11" t="s">
        <v>27</v>
      </c>
      <c r="L72" s="12" t="s">
        <v>405</v>
      </c>
      <c r="M72" s="12" t="s">
        <v>406</v>
      </c>
      <c r="N72" s="13" t="s">
        <v>59</v>
      </c>
      <c r="O72" s="14">
        <v>261.37</v>
      </c>
      <c r="P72" s="12" t="s">
        <v>65</v>
      </c>
    </row>
    <row r="73" spans="1:16" ht="76.5">
      <c r="A73" s="6" t="s">
        <v>407</v>
      </c>
      <c r="B73" s="7" t="s">
        <v>408</v>
      </c>
      <c r="C73" s="8" t="s">
        <v>409</v>
      </c>
      <c r="D73" s="8" t="s">
        <v>20</v>
      </c>
      <c r="E73" s="16" t="s">
        <v>55</v>
      </c>
      <c r="F73" s="9"/>
      <c r="G73" s="8" t="s">
        <v>23</v>
      </c>
      <c r="H73" s="8" t="s">
        <v>36</v>
      </c>
      <c r="I73" s="7" t="s">
        <v>410</v>
      </c>
      <c r="J73" s="10" t="s">
        <v>38</v>
      </c>
      <c r="K73" s="11" t="s">
        <v>27</v>
      </c>
      <c r="L73" s="12" t="s">
        <v>411</v>
      </c>
      <c r="M73" s="12" t="s">
        <v>412</v>
      </c>
      <c r="N73" s="13" t="s">
        <v>413</v>
      </c>
      <c r="O73" s="14">
        <v>379.5</v>
      </c>
      <c r="P73" s="12" t="s">
        <v>310</v>
      </c>
    </row>
    <row r="74" spans="1:16" ht="76.5">
      <c r="A74" s="6" t="s">
        <v>414</v>
      </c>
      <c r="B74" s="7" t="s">
        <v>415</v>
      </c>
      <c r="C74" s="8" t="s">
        <v>45</v>
      </c>
      <c r="D74" s="8" t="s">
        <v>20</v>
      </c>
      <c r="E74" s="8" t="s">
        <v>46</v>
      </c>
      <c r="F74" s="9" t="s">
        <v>416</v>
      </c>
      <c r="G74" s="8" t="s">
        <v>23</v>
      </c>
      <c r="H74" s="8" t="s">
        <v>56</v>
      </c>
      <c r="I74" s="7" t="s">
        <v>48</v>
      </c>
      <c r="J74" s="10" t="s">
        <v>38</v>
      </c>
      <c r="K74" s="11" t="s">
        <v>417</v>
      </c>
      <c r="L74" s="12" t="s">
        <v>418</v>
      </c>
      <c r="M74" s="12" t="s">
        <v>419</v>
      </c>
      <c r="N74" s="13" t="s">
        <v>420</v>
      </c>
      <c r="O74" s="14">
        <v>273.41</v>
      </c>
      <c r="P74" s="18" t="s">
        <v>421</v>
      </c>
    </row>
    <row r="75" spans="1:16" ht="76.5">
      <c r="A75" s="6" t="s">
        <v>422</v>
      </c>
      <c r="B75" s="7" t="s">
        <v>423</v>
      </c>
      <c r="C75" s="8" t="s">
        <v>19</v>
      </c>
      <c r="D75" s="8" t="s">
        <v>20</v>
      </c>
      <c r="E75" s="8" t="s">
        <v>46</v>
      </c>
      <c r="F75" s="9" t="s">
        <v>424</v>
      </c>
      <c r="G75" s="8" t="s">
        <v>23</v>
      </c>
      <c r="H75" s="8" t="s">
        <v>56</v>
      </c>
      <c r="I75" s="7" t="s">
        <v>48</v>
      </c>
      <c r="J75" s="10" t="s">
        <v>38</v>
      </c>
      <c r="K75" s="11" t="s">
        <v>417</v>
      </c>
      <c r="L75" s="12" t="s">
        <v>425</v>
      </c>
      <c r="M75" s="12"/>
      <c r="N75" s="13" t="s">
        <v>426</v>
      </c>
      <c r="O75" s="14">
        <v>344.5</v>
      </c>
      <c r="P75" s="18" t="s">
        <v>421</v>
      </c>
    </row>
    <row r="76" spans="1:16" ht="76.5">
      <c r="A76" s="6" t="s">
        <v>427</v>
      </c>
      <c r="B76" s="7" t="s">
        <v>428</v>
      </c>
      <c r="C76" s="8" t="s">
        <v>19</v>
      </c>
      <c r="D76" s="8" t="s">
        <v>20</v>
      </c>
      <c r="E76" s="8" t="s">
        <v>46</v>
      </c>
      <c r="F76" s="9" t="s">
        <v>429</v>
      </c>
      <c r="G76" s="8" t="s">
        <v>23</v>
      </c>
      <c r="H76" s="8" t="s">
        <v>36</v>
      </c>
      <c r="I76" s="7" t="s">
        <v>430</v>
      </c>
      <c r="J76" s="10" t="s">
        <v>38</v>
      </c>
      <c r="K76" s="11" t="s">
        <v>417</v>
      </c>
      <c r="L76" s="12" t="s">
        <v>431</v>
      </c>
      <c r="M76" s="12" t="s">
        <v>432</v>
      </c>
      <c r="N76" s="13" t="s">
        <v>433</v>
      </c>
      <c r="O76" s="14">
        <v>348.4</v>
      </c>
      <c r="P76" s="12" t="s">
        <v>434</v>
      </c>
    </row>
    <row r="77" spans="1:16" ht="76.5">
      <c r="A77" s="6" t="s">
        <v>435</v>
      </c>
      <c r="B77" s="7" t="s">
        <v>436</v>
      </c>
      <c r="C77" s="8" t="s">
        <v>19</v>
      </c>
      <c r="D77" s="8" t="s">
        <v>20</v>
      </c>
      <c r="E77" s="8" t="s">
        <v>46</v>
      </c>
      <c r="F77" s="9" t="s">
        <v>437</v>
      </c>
      <c r="G77" s="8" t="s">
        <v>23</v>
      </c>
      <c r="H77" s="8" t="s">
        <v>56</v>
      </c>
      <c r="I77" s="7" t="s">
        <v>48</v>
      </c>
      <c r="J77" s="10" t="s">
        <v>38</v>
      </c>
      <c r="K77" s="11" t="s">
        <v>417</v>
      </c>
      <c r="L77" s="12" t="s">
        <v>438</v>
      </c>
      <c r="M77" s="12" t="s">
        <v>439</v>
      </c>
      <c r="N77" s="13" t="s">
        <v>440</v>
      </c>
      <c r="O77" s="14">
        <v>397.4</v>
      </c>
      <c r="P77" s="19" t="s">
        <v>441</v>
      </c>
    </row>
    <row r="78" spans="1:16" ht="76.5">
      <c r="A78" s="6" t="s">
        <v>442</v>
      </c>
      <c r="B78" s="7" t="s">
        <v>443</v>
      </c>
      <c r="C78" s="8" t="s">
        <v>19</v>
      </c>
      <c r="D78" s="8" t="s">
        <v>20</v>
      </c>
      <c r="E78" s="8" t="s">
        <v>46</v>
      </c>
      <c r="F78" s="9" t="s">
        <v>444</v>
      </c>
      <c r="G78" s="8" t="s">
        <v>23</v>
      </c>
      <c r="H78" s="8" t="s">
        <v>56</v>
      </c>
      <c r="I78" s="7" t="s">
        <v>48</v>
      </c>
      <c r="J78" s="10" t="s">
        <v>38</v>
      </c>
      <c r="K78" s="11" t="s">
        <v>417</v>
      </c>
      <c r="L78" s="12" t="s">
        <v>445</v>
      </c>
      <c r="M78" s="12"/>
      <c r="N78" s="13" t="s">
        <v>446</v>
      </c>
      <c r="O78" s="14">
        <v>382.4</v>
      </c>
      <c r="P78" s="18" t="s">
        <v>421</v>
      </c>
    </row>
    <row r="79" spans="1:16" ht="76.5">
      <c r="A79" s="6" t="s">
        <v>447</v>
      </c>
      <c r="B79" s="7" t="s">
        <v>448</v>
      </c>
      <c r="C79" s="8" t="s">
        <v>19</v>
      </c>
      <c r="D79" s="8" t="s">
        <v>20</v>
      </c>
      <c r="E79" s="8" t="s">
        <v>46</v>
      </c>
      <c r="F79" s="9" t="s">
        <v>449</v>
      </c>
      <c r="G79" s="8" t="s">
        <v>23</v>
      </c>
      <c r="H79" s="8" t="s">
        <v>56</v>
      </c>
      <c r="I79" s="7" t="s">
        <v>48</v>
      </c>
      <c r="J79" s="10" t="s">
        <v>38</v>
      </c>
      <c r="K79" s="11" t="s">
        <v>417</v>
      </c>
      <c r="L79" s="12" t="s">
        <v>450</v>
      </c>
      <c r="M79" s="12"/>
      <c r="N79" s="13" t="s">
        <v>451</v>
      </c>
      <c r="O79" s="14">
        <v>358.4</v>
      </c>
      <c r="P79" s="18" t="s">
        <v>421</v>
      </c>
    </row>
    <row r="80" spans="1:16" ht="76.5">
      <c r="A80" s="6" t="s">
        <v>452</v>
      </c>
      <c r="B80" s="7" t="s">
        <v>453</v>
      </c>
      <c r="C80" s="8" t="s">
        <v>45</v>
      </c>
      <c r="D80" s="8" t="s">
        <v>20</v>
      </c>
      <c r="E80" s="8" t="s">
        <v>46</v>
      </c>
      <c r="F80" s="9" t="s">
        <v>454</v>
      </c>
      <c r="G80" s="8" t="s">
        <v>23</v>
      </c>
      <c r="H80" s="8" t="s">
        <v>24</v>
      </c>
      <c r="I80" s="7" t="s">
        <v>48</v>
      </c>
      <c r="J80" s="10" t="s">
        <v>38</v>
      </c>
      <c r="K80" s="11" t="s">
        <v>417</v>
      </c>
      <c r="L80" s="12" t="s">
        <v>455</v>
      </c>
      <c r="M80" s="12" t="s">
        <v>456</v>
      </c>
      <c r="N80" s="13" t="s">
        <v>457</v>
      </c>
      <c r="O80" s="14">
        <v>272.14</v>
      </c>
      <c r="P80" s="18" t="s">
        <v>421</v>
      </c>
    </row>
    <row r="81" spans="1:16" ht="76.5">
      <c r="A81" s="6" t="s">
        <v>458</v>
      </c>
      <c r="B81" s="7" t="s">
        <v>459</v>
      </c>
      <c r="C81" s="8" t="s">
        <v>19</v>
      </c>
      <c r="D81" s="8" t="s">
        <v>20</v>
      </c>
      <c r="E81" s="8" t="s">
        <v>46</v>
      </c>
      <c r="F81" s="9" t="s">
        <v>460</v>
      </c>
      <c r="G81" s="8" t="s">
        <v>23</v>
      </c>
      <c r="H81" s="8" t="s">
        <v>56</v>
      </c>
      <c r="I81" s="7" t="s">
        <v>48</v>
      </c>
      <c r="J81" s="10" t="s">
        <v>38</v>
      </c>
      <c r="K81" s="11" t="s">
        <v>417</v>
      </c>
      <c r="L81" s="12" t="s">
        <v>461</v>
      </c>
      <c r="M81" s="12"/>
      <c r="N81" s="13" t="s">
        <v>462</v>
      </c>
      <c r="O81" s="14">
        <v>362.5</v>
      </c>
      <c r="P81" s="18" t="s">
        <v>421</v>
      </c>
    </row>
    <row r="82" spans="1:16" ht="76.5">
      <c r="A82" s="6" t="s">
        <v>463</v>
      </c>
      <c r="B82" s="7" t="s">
        <v>464</v>
      </c>
      <c r="C82" s="8" t="s">
        <v>19</v>
      </c>
      <c r="D82" s="8" t="s">
        <v>20</v>
      </c>
      <c r="E82" s="8" t="s">
        <v>46</v>
      </c>
      <c r="F82" s="9" t="s">
        <v>465</v>
      </c>
      <c r="G82" s="8" t="s">
        <v>23</v>
      </c>
      <c r="H82" s="8" t="s">
        <v>36</v>
      </c>
      <c r="I82" s="7" t="s">
        <v>466</v>
      </c>
      <c r="J82" s="10" t="s">
        <v>38</v>
      </c>
      <c r="K82" s="11" t="s">
        <v>417</v>
      </c>
      <c r="L82" s="12" t="s">
        <v>467</v>
      </c>
      <c r="M82" s="12" t="s">
        <v>468</v>
      </c>
      <c r="N82" s="13" t="s">
        <v>469</v>
      </c>
      <c r="O82" s="14">
        <v>397.4</v>
      </c>
      <c r="P82" s="12" t="s">
        <v>470</v>
      </c>
    </row>
    <row r="83" spans="1:16" ht="76.5">
      <c r="A83" s="6" t="s">
        <v>471</v>
      </c>
      <c r="B83" s="7" t="s">
        <v>472</v>
      </c>
      <c r="C83" s="8" t="s">
        <v>45</v>
      </c>
      <c r="D83" s="8" t="s">
        <v>20</v>
      </c>
      <c r="E83" s="8" t="s">
        <v>46</v>
      </c>
      <c r="F83" s="9" t="s">
        <v>473</v>
      </c>
      <c r="G83" s="8" t="s">
        <v>23</v>
      </c>
      <c r="H83" s="8" t="s">
        <v>56</v>
      </c>
      <c r="I83" s="7" t="s">
        <v>48</v>
      </c>
      <c r="J83" s="10" t="s">
        <v>38</v>
      </c>
      <c r="K83" s="11" t="s">
        <v>417</v>
      </c>
      <c r="L83" s="12" t="s">
        <v>474</v>
      </c>
      <c r="M83" s="12" t="s">
        <v>475</v>
      </c>
      <c r="N83" s="13" t="s">
        <v>476</v>
      </c>
      <c r="O83" s="14">
        <v>183.68</v>
      </c>
      <c r="P83" s="18" t="s">
        <v>421</v>
      </c>
    </row>
    <row r="84" spans="1:16" ht="76.5">
      <c r="A84" s="6" t="s">
        <v>477</v>
      </c>
      <c r="B84" s="7" t="s">
        <v>478</v>
      </c>
      <c r="C84" s="8" t="s">
        <v>19</v>
      </c>
      <c r="D84" s="8" t="s">
        <v>20</v>
      </c>
      <c r="E84" s="8" t="s">
        <v>46</v>
      </c>
      <c r="F84" s="9" t="s">
        <v>479</v>
      </c>
      <c r="G84" s="8" t="s">
        <v>23</v>
      </c>
      <c r="H84" s="8" t="s">
        <v>56</v>
      </c>
      <c r="I84" s="7" t="s">
        <v>48</v>
      </c>
      <c r="J84" s="10" t="s">
        <v>38</v>
      </c>
      <c r="K84" s="11" t="s">
        <v>417</v>
      </c>
      <c r="L84" s="12" t="s">
        <v>480</v>
      </c>
      <c r="M84" s="12" t="s">
        <v>481</v>
      </c>
      <c r="N84" s="13" t="s">
        <v>482</v>
      </c>
      <c r="O84" s="14">
        <v>386.5</v>
      </c>
      <c r="P84" s="18" t="s">
        <v>421</v>
      </c>
    </row>
    <row r="85" spans="1:16" ht="76.5">
      <c r="A85" s="6" t="s">
        <v>483</v>
      </c>
      <c r="B85" s="7" t="s">
        <v>484</v>
      </c>
      <c r="C85" s="8" t="s">
        <v>19</v>
      </c>
      <c r="D85" s="8" t="s">
        <v>20</v>
      </c>
      <c r="E85" s="8" t="s">
        <v>46</v>
      </c>
      <c r="F85" s="9" t="s">
        <v>485</v>
      </c>
      <c r="G85" s="8" t="s">
        <v>23</v>
      </c>
      <c r="H85" s="8" t="s">
        <v>56</v>
      </c>
      <c r="I85" s="7" t="s">
        <v>48</v>
      </c>
      <c r="J85" s="10" t="s">
        <v>38</v>
      </c>
      <c r="K85" s="11" t="s">
        <v>417</v>
      </c>
      <c r="L85" s="12" t="s">
        <v>486</v>
      </c>
      <c r="M85" s="12"/>
      <c r="N85" s="13" t="s">
        <v>487</v>
      </c>
      <c r="O85" s="14">
        <v>407.1</v>
      </c>
      <c r="P85" s="18" t="s">
        <v>421</v>
      </c>
    </row>
    <row r="86" spans="1:16" ht="76.5">
      <c r="A86" s="6" t="s">
        <v>488</v>
      </c>
      <c r="B86" s="7" t="s">
        <v>489</v>
      </c>
      <c r="C86" s="8" t="s">
        <v>19</v>
      </c>
      <c r="D86" s="8" t="s">
        <v>20</v>
      </c>
      <c r="E86" s="8" t="s">
        <v>46</v>
      </c>
      <c r="F86" s="9" t="s">
        <v>490</v>
      </c>
      <c r="G86" s="8" t="s">
        <v>23</v>
      </c>
      <c r="H86" s="8" t="s">
        <v>24</v>
      </c>
      <c r="I86" s="7" t="s">
        <v>48</v>
      </c>
      <c r="J86" s="10" t="s">
        <v>38</v>
      </c>
      <c r="K86" s="11" t="s">
        <v>417</v>
      </c>
      <c r="L86" s="12" t="s">
        <v>491</v>
      </c>
      <c r="M86" s="12"/>
      <c r="N86" s="13" t="s">
        <v>492</v>
      </c>
      <c r="O86" s="14">
        <v>368.4</v>
      </c>
      <c r="P86" s="18" t="s">
        <v>421</v>
      </c>
    </row>
    <row r="87" spans="1:16" ht="76.5">
      <c r="A87" s="6" t="s">
        <v>493</v>
      </c>
      <c r="B87" s="7" t="s">
        <v>494</v>
      </c>
      <c r="C87" s="8" t="s">
        <v>19</v>
      </c>
      <c r="D87" s="8" t="s">
        <v>20</v>
      </c>
      <c r="E87" s="8" t="s">
        <v>46</v>
      </c>
      <c r="F87" s="9" t="s">
        <v>495</v>
      </c>
      <c r="G87" s="8" t="s">
        <v>23</v>
      </c>
      <c r="H87" s="8" t="s">
        <v>56</v>
      </c>
      <c r="I87" s="7" t="s">
        <v>48</v>
      </c>
      <c r="J87" s="10" t="s">
        <v>38</v>
      </c>
      <c r="K87" s="11" t="s">
        <v>417</v>
      </c>
      <c r="L87" s="12" t="s">
        <v>496</v>
      </c>
      <c r="M87" s="12"/>
      <c r="N87" s="13" t="s">
        <v>426</v>
      </c>
      <c r="O87" s="14">
        <v>344.5</v>
      </c>
      <c r="P87" s="18" t="s">
        <v>421</v>
      </c>
    </row>
    <row r="88" spans="1:16" ht="76.5">
      <c r="A88" s="6" t="s">
        <v>497</v>
      </c>
      <c r="B88" s="7" t="s">
        <v>498</v>
      </c>
      <c r="C88" s="8" t="s">
        <v>19</v>
      </c>
      <c r="D88" s="8" t="s">
        <v>20</v>
      </c>
      <c r="E88" s="8" t="s">
        <v>46</v>
      </c>
      <c r="F88" s="9" t="s">
        <v>499</v>
      </c>
      <c r="G88" s="8" t="s">
        <v>23</v>
      </c>
      <c r="H88" s="8" t="s">
        <v>56</v>
      </c>
      <c r="I88" s="7" t="s">
        <v>48</v>
      </c>
      <c r="J88" s="10" t="s">
        <v>38</v>
      </c>
      <c r="K88" s="11" t="s">
        <v>417</v>
      </c>
      <c r="L88" s="12" t="s">
        <v>500</v>
      </c>
      <c r="M88" s="12"/>
      <c r="N88" s="13" t="s">
        <v>501</v>
      </c>
      <c r="O88" s="14">
        <v>379.4</v>
      </c>
      <c r="P88" s="18" t="s">
        <v>421</v>
      </c>
    </row>
    <row r="89" spans="1:16" ht="76.5">
      <c r="A89" s="6" t="s">
        <v>502</v>
      </c>
      <c r="B89" s="7" t="s">
        <v>503</v>
      </c>
      <c r="C89" s="8" t="s">
        <v>19</v>
      </c>
      <c r="D89" s="8" t="s">
        <v>20</v>
      </c>
      <c r="E89" s="8" t="s">
        <v>46</v>
      </c>
      <c r="F89" s="9" t="s">
        <v>504</v>
      </c>
      <c r="G89" s="8" t="s">
        <v>23</v>
      </c>
      <c r="H89" s="8" t="s">
        <v>56</v>
      </c>
      <c r="I89" s="7" t="s">
        <v>48</v>
      </c>
      <c r="J89" s="10" t="s">
        <v>38</v>
      </c>
      <c r="K89" s="11" t="s">
        <v>417</v>
      </c>
      <c r="L89" s="12" t="s">
        <v>505</v>
      </c>
      <c r="M89" s="12"/>
      <c r="N89" s="13" t="s">
        <v>426</v>
      </c>
      <c r="O89" s="14">
        <v>344.5</v>
      </c>
      <c r="P89" s="18" t="s">
        <v>421</v>
      </c>
    </row>
    <row r="90" spans="1:16" ht="76.5">
      <c r="A90" s="6" t="s">
        <v>506</v>
      </c>
      <c r="B90" s="7" t="s">
        <v>507</v>
      </c>
      <c r="C90" s="8" t="s">
        <v>45</v>
      </c>
      <c r="D90" s="8" t="s">
        <v>20</v>
      </c>
      <c r="E90" s="8" t="s">
        <v>46</v>
      </c>
      <c r="F90" s="9" t="s">
        <v>508</v>
      </c>
      <c r="G90" s="8" t="s">
        <v>23</v>
      </c>
      <c r="H90" s="8" t="s">
        <v>24</v>
      </c>
      <c r="I90" s="7" t="s">
        <v>48</v>
      </c>
      <c r="J90" s="10" t="s">
        <v>38</v>
      </c>
      <c r="K90" s="11" t="s">
        <v>417</v>
      </c>
      <c r="L90" s="12" t="s">
        <v>509</v>
      </c>
      <c r="M90" s="12"/>
      <c r="N90" s="13" t="s">
        <v>510</v>
      </c>
      <c r="O90" s="14">
        <v>310.36</v>
      </c>
      <c r="P90" s="18" t="s">
        <v>421</v>
      </c>
    </row>
    <row r="91" spans="1:16" ht="76.5">
      <c r="A91" s="6" t="s">
        <v>511</v>
      </c>
      <c r="B91" s="7" t="s">
        <v>512</v>
      </c>
      <c r="C91" s="8" t="s">
        <v>45</v>
      </c>
      <c r="D91" s="8" t="s">
        <v>20</v>
      </c>
      <c r="E91" s="8" t="s">
        <v>46</v>
      </c>
      <c r="F91" s="9" t="s">
        <v>513</v>
      </c>
      <c r="G91" s="8" t="s">
        <v>23</v>
      </c>
      <c r="H91" s="8" t="s">
        <v>24</v>
      </c>
      <c r="I91" s="7" t="s">
        <v>48</v>
      </c>
      <c r="J91" s="10" t="s">
        <v>38</v>
      </c>
      <c r="K91" s="11" t="s">
        <v>417</v>
      </c>
      <c r="L91" s="12" t="s">
        <v>514</v>
      </c>
      <c r="M91" s="12" t="s">
        <v>515</v>
      </c>
      <c r="N91" s="13" t="s">
        <v>516</v>
      </c>
      <c r="O91" s="14">
        <v>249.23</v>
      </c>
      <c r="P91" s="19" t="s">
        <v>441</v>
      </c>
    </row>
    <row r="92" spans="1:16" ht="127.5">
      <c r="A92" s="6" t="s">
        <v>517</v>
      </c>
      <c r="B92" s="7" t="s">
        <v>518</v>
      </c>
      <c r="C92" s="8" t="s">
        <v>45</v>
      </c>
      <c r="D92" s="8" t="s">
        <v>20</v>
      </c>
      <c r="E92" s="16" t="s">
        <v>55</v>
      </c>
      <c r="F92" s="9"/>
      <c r="G92" s="8" t="s">
        <v>23</v>
      </c>
      <c r="H92" s="8" t="s">
        <v>56</v>
      </c>
      <c r="I92" s="7" t="s">
        <v>48</v>
      </c>
      <c r="J92" s="10" t="s">
        <v>38</v>
      </c>
      <c r="K92" s="11" t="s">
        <v>417</v>
      </c>
      <c r="L92" s="12" t="s">
        <v>519</v>
      </c>
      <c r="M92" s="12"/>
      <c r="N92" s="13" t="s">
        <v>520</v>
      </c>
      <c r="O92" s="14">
        <v>273.42</v>
      </c>
      <c r="P92" s="12" t="s">
        <v>521</v>
      </c>
    </row>
    <row r="93" spans="1:16" ht="114.75">
      <c r="A93" s="6" t="s">
        <v>522</v>
      </c>
      <c r="B93" s="7" t="s">
        <v>523</v>
      </c>
      <c r="C93" s="8" t="s">
        <v>524</v>
      </c>
      <c r="D93" s="8" t="s">
        <v>20</v>
      </c>
      <c r="E93" s="16" t="s">
        <v>55</v>
      </c>
      <c r="F93" s="9"/>
      <c r="G93" s="8" t="s">
        <v>23</v>
      </c>
      <c r="H93" s="8" t="s">
        <v>56</v>
      </c>
      <c r="I93" s="7" t="s">
        <v>48</v>
      </c>
      <c r="J93" s="10" t="s">
        <v>38</v>
      </c>
      <c r="K93" s="11" t="s">
        <v>417</v>
      </c>
      <c r="L93" s="12" t="s">
        <v>525</v>
      </c>
      <c r="M93" s="12" t="s">
        <v>526</v>
      </c>
      <c r="N93" s="13" t="s">
        <v>527</v>
      </c>
      <c r="O93" s="14">
        <v>218.3</v>
      </c>
      <c r="P93" s="12" t="s">
        <v>528</v>
      </c>
    </row>
    <row r="94" spans="1:16" ht="114.75">
      <c r="A94" s="6" t="s">
        <v>529</v>
      </c>
      <c r="B94" s="7" t="s">
        <v>530</v>
      </c>
      <c r="C94" s="8" t="s">
        <v>19</v>
      </c>
      <c r="D94" s="8" t="s">
        <v>20</v>
      </c>
      <c r="E94" s="16" t="s">
        <v>55</v>
      </c>
      <c r="F94" s="9"/>
      <c r="G94" s="8" t="s">
        <v>23</v>
      </c>
      <c r="H94" s="8" t="s">
        <v>56</v>
      </c>
      <c r="I94" s="7" t="s">
        <v>48</v>
      </c>
      <c r="J94" s="10" t="s">
        <v>38</v>
      </c>
      <c r="K94" s="11" t="s">
        <v>417</v>
      </c>
      <c r="L94" s="12" t="s">
        <v>531</v>
      </c>
      <c r="M94" s="12"/>
      <c r="N94" s="13" t="s">
        <v>532</v>
      </c>
      <c r="O94" s="14">
        <v>384.5</v>
      </c>
      <c r="P94" s="12" t="s">
        <v>533</v>
      </c>
    </row>
    <row r="95" spans="1:16" ht="76.5">
      <c r="A95" s="6" t="s">
        <v>534</v>
      </c>
      <c r="B95" s="7" t="s">
        <v>535</v>
      </c>
      <c r="C95" s="8" t="s">
        <v>19</v>
      </c>
      <c r="D95" s="8" t="s">
        <v>20</v>
      </c>
      <c r="E95" s="8" t="s">
        <v>108</v>
      </c>
      <c r="F95" s="9" t="s">
        <v>536</v>
      </c>
      <c r="G95" s="8" t="s">
        <v>23</v>
      </c>
      <c r="H95" s="8" t="s">
        <v>56</v>
      </c>
      <c r="I95" s="7" t="s">
        <v>48</v>
      </c>
      <c r="J95" s="10" t="s">
        <v>38</v>
      </c>
      <c r="K95" s="11" t="s">
        <v>417</v>
      </c>
      <c r="L95" s="12" t="s">
        <v>537</v>
      </c>
      <c r="M95" s="12"/>
      <c r="N95" s="13" t="s">
        <v>538</v>
      </c>
      <c r="O95" s="14">
        <v>365.61</v>
      </c>
      <c r="P95" s="20" t="s">
        <v>539</v>
      </c>
    </row>
    <row r="96" spans="1:16" ht="76.5">
      <c r="A96" s="6" t="s">
        <v>540</v>
      </c>
      <c r="B96" s="7" t="s">
        <v>541</v>
      </c>
      <c r="C96" s="8" t="s">
        <v>45</v>
      </c>
      <c r="D96" s="8" t="s">
        <v>20</v>
      </c>
      <c r="E96" s="8" t="s">
        <v>108</v>
      </c>
      <c r="F96" s="9" t="s">
        <v>542</v>
      </c>
      <c r="G96" s="8" t="s">
        <v>23</v>
      </c>
      <c r="H96" s="8" t="s">
        <v>24</v>
      </c>
      <c r="I96" s="7" t="s">
        <v>48</v>
      </c>
      <c r="J96" s="10" t="s">
        <v>38</v>
      </c>
      <c r="K96" s="11" t="s">
        <v>417</v>
      </c>
      <c r="L96" s="12" t="s">
        <v>543</v>
      </c>
      <c r="M96" s="12" t="s">
        <v>544</v>
      </c>
      <c r="N96" s="13" t="s">
        <v>545</v>
      </c>
      <c r="O96" s="14">
        <v>213.25</v>
      </c>
      <c r="P96" s="20" t="s">
        <v>539</v>
      </c>
    </row>
    <row r="97" spans="1:16" ht="76.5">
      <c r="A97" s="6" t="s">
        <v>546</v>
      </c>
      <c r="B97" s="7" t="s">
        <v>547</v>
      </c>
      <c r="C97" s="8" t="s">
        <v>19</v>
      </c>
      <c r="D97" s="8" t="s">
        <v>20</v>
      </c>
      <c r="E97" s="8" t="s">
        <v>108</v>
      </c>
      <c r="F97" s="9" t="s">
        <v>548</v>
      </c>
      <c r="G97" s="8" t="s">
        <v>23</v>
      </c>
      <c r="H97" s="8" t="s">
        <v>56</v>
      </c>
      <c r="I97" s="7" t="s">
        <v>48</v>
      </c>
      <c r="J97" s="10" t="s">
        <v>38</v>
      </c>
      <c r="K97" s="11" t="s">
        <v>417</v>
      </c>
      <c r="L97" s="12" t="s">
        <v>547</v>
      </c>
      <c r="M97" s="12" t="s">
        <v>549</v>
      </c>
      <c r="N97" s="13" t="s">
        <v>550</v>
      </c>
      <c r="O97" s="14">
        <v>246.35</v>
      </c>
      <c r="P97" s="20" t="s">
        <v>539</v>
      </c>
    </row>
    <row r="98" spans="1:16" ht="76.5">
      <c r="A98" s="6" t="s">
        <v>551</v>
      </c>
      <c r="B98" s="7" t="s">
        <v>552</v>
      </c>
      <c r="C98" s="8" t="s">
        <v>19</v>
      </c>
      <c r="D98" s="8" t="s">
        <v>20</v>
      </c>
      <c r="E98" s="8" t="s">
        <v>108</v>
      </c>
      <c r="F98" s="9" t="s">
        <v>553</v>
      </c>
      <c r="G98" s="8" t="s">
        <v>23</v>
      </c>
      <c r="H98" s="8" t="s">
        <v>56</v>
      </c>
      <c r="I98" s="7" t="s">
        <v>48</v>
      </c>
      <c r="J98" s="10" t="s">
        <v>38</v>
      </c>
      <c r="K98" s="11" t="s">
        <v>417</v>
      </c>
      <c r="L98" s="12" t="s">
        <v>554</v>
      </c>
      <c r="M98" s="12"/>
      <c r="N98" s="13" t="s">
        <v>555</v>
      </c>
      <c r="O98" s="14">
        <v>315.16</v>
      </c>
      <c r="P98" s="12" t="s">
        <v>556</v>
      </c>
    </row>
    <row r="99" spans="1:16" ht="76.5">
      <c r="A99" s="6" t="s">
        <v>557</v>
      </c>
      <c r="B99" s="7" t="s">
        <v>558</v>
      </c>
      <c r="C99" s="8" t="s">
        <v>19</v>
      </c>
      <c r="D99" s="8" t="s">
        <v>20</v>
      </c>
      <c r="E99" s="8" t="s">
        <v>108</v>
      </c>
      <c r="F99" s="9" t="s">
        <v>559</v>
      </c>
      <c r="G99" s="8" t="s">
        <v>23</v>
      </c>
      <c r="H99" s="8" t="s">
        <v>56</v>
      </c>
      <c r="I99" s="7" t="s">
        <v>48</v>
      </c>
      <c r="J99" s="10" t="s">
        <v>38</v>
      </c>
      <c r="K99" s="11" t="s">
        <v>417</v>
      </c>
      <c r="L99" s="12" t="s">
        <v>560</v>
      </c>
      <c r="M99" s="12" t="s">
        <v>561</v>
      </c>
      <c r="N99" s="13" t="s">
        <v>562</v>
      </c>
      <c r="O99" s="14">
        <v>361.45</v>
      </c>
      <c r="P99" s="15" t="s">
        <v>563</v>
      </c>
    </row>
    <row r="100" spans="1:16" ht="76.5">
      <c r="A100" s="6" t="s">
        <v>564</v>
      </c>
      <c r="B100" s="7" t="s">
        <v>565</v>
      </c>
      <c r="C100" s="8" t="s">
        <v>19</v>
      </c>
      <c r="D100" s="8" t="s">
        <v>20</v>
      </c>
      <c r="E100" s="8" t="s">
        <v>108</v>
      </c>
      <c r="F100" s="9" t="s">
        <v>566</v>
      </c>
      <c r="G100" s="8" t="s">
        <v>23</v>
      </c>
      <c r="H100" s="8" t="s">
        <v>56</v>
      </c>
      <c r="I100" s="7" t="s">
        <v>48</v>
      </c>
      <c r="J100" s="10" t="s">
        <v>38</v>
      </c>
      <c r="K100" s="11" t="s">
        <v>417</v>
      </c>
      <c r="L100" s="12" t="s">
        <v>567</v>
      </c>
      <c r="M100" s="12" t="s">
        <v>568</v>
      </c>
      <c r="N100" s="13" t="s">
        <v>569</v>
      </c>
      <c r="O100" s="14">
        <v>343.46</v>
      </c>
      <c r="P100" s="12" t="s">
        <v>570</v>
      </c>
    </row>
    <row r="101" spans="1:16" ht="76.5">
      <c r="A101" s="6" t="s">
        <v>571</v>
      </c>
      <c r="B101" s="7" t="s">
        <v>572</v>
      </c>
      <c r="C101" s="8" t="s">
        <v>19</v>
      </c>
      <c r="D101" s="8" t="s">
        <v>20</v>
      </c>
      <c r="E101" s="8" t="s">
        <v>108</v>
      </c>
      <c r="F101" s="9" t="s">
        <v>573</v>
      </c>
      <c r="G101" s="8" t="s">
        <v>23</v>
      </c>
      <c r="H101" s="8" t="s">
        <v>56</v>
      </c>
      <c r="I101" s="7" t="s">
        <v>48</v>
      </c>
      <c r="J101" s="10" t="s">
        <v>38</v>
      </c>
      <c r="K101" s="11" t="s">
        <v>417</v>
      </c>
      <c r="L101" s="12" t="s">
        <v>574</v>
      </c>
      <c r="M101" s="12"/>
      <c r="N101" s="13" t="s">
        <v>575</v>
      </c>
      <c r="O101" s="14">
        <v>357.45</v>
      </c>
      <c r="P101" s="12" t="s">
        <v>576</v>
      </c>
    </row>
    <row r="102" spans="1:16" ht="76.5">
      <c r="A102" s="6" t="s">
        <v>577</v>
      </c>
      <c r="B102" s="7" t="s">
        <v>578</v>
      </c>
      <c r="C102" s="8" t="s">
        <v>45</v>
      </c>
      <c r="D102" s="8" t="s">
        <v>20</v>
      </c>
      <c r="E102" s="8" t="s">
        <v>108</v>
      </c>
      <c r="F102" s="9" t="s">
        <v>579</v>
      </c>
      <c r="G102" s="8" t="s">
        <v>23</v>
      </c>
      <c r="H102" s="8" t="s">
        <v>56</v>
      </c>
      <c r="I102" s="7" t="s">
        <v>48</v>
      </c>
      <c r="J102" s="10" t="s">
        <v>38</v>
      </c>
      <c r="K102" s="11" t="s">
        <v>417</v>
      </c>
      <c r="L102" s="12" t="s">
        <v>580</v>
      </c>
      <c r="M102" s="12" t="s">
        <v>581</v>
      </c>
      <c r="N102" s="13" t="s">
        <v>582</v>
      </c>
      <c r="O102" s="14">
        <v>269.36</v>
      </c>
      <c r="P102" s="12" t="s">
        <v>583</v>
      </c>
    </row>
    <row r="103" spans="1:16" ht="76.5">
      <c r="A103" s="6" t="s">
        <v>584</v>
      </c>
      <c r="B103" s="7" t="s">
        <v>585</v>
      </c>
      <c r="C103" s="8" t="s">
        <v>45</v>
      </c>
      <c r="D103" s="8" t="s">
        <v>20</v>
      </c>
      <c r="E103" s="8" t="s">
        <v>108</v>
      </c>
      <c r="F103" s="9" t="s">
        <v>586</v>
      </c>
      <c r="G103" s="8" t="s">
        <v>23</v>
      </c>
      <c r="H103" s="8" t="s">
        <v>56</v>
      </c>
      <c r="I103" s="7" t="s">
        <v>48</v>
      </c>
      <c r="J103" s="10" t="s">
        <v>38</v>
      </c>
      <c r="K103" s="11" t="s">
        <v>417</v>
      </c>
      <c r="L103" s="12" t="s">
        <v>587</v>
      </c>
      <c r="M103" s="12"/>
      <c r="N103" s="13" t="s">
        <v>588</v>
      </c>
      <c r="O103" s="14">
        <v>321.34</v>
      </c>
      <c r="P103" s="12" t="s">
        <v>589</v>
      </c>
    </row>
    <row r="104" spans="1:16" ht="76.5">
      <c r="A104" s="6" t="s">
        <v>590</v>
      </c>
      <c r="B104" s="7" t="s">
        <v>591</v>
      </c>
      <c r="C104" s="8" t="s">
        <v>45</v>
      </c>
      <c r="D104" s="8" t="s">
        <v>20</v>
      </c>
      <c r="E104" s="8" t="s">
        <v>108</v>
      </c>
      <c r="F104" s="9" t="s">
        <v>592</v>
      </c>
      <c r="G104" s="8" t="s">
        <v>23</v>
      </c>
      <c r="H104" s="8" t="s">
        <v>24</v>
      </c>
      <c r="I104" s="7" t="s">
        <v>48</v>
      </c>
      <c r="J104" s="10" t="s">
        <v>38</v>
      </c>
      <c r="K104" s="11" t="s">
        <v>417</v>
      </c>
      <c r="L104" s="12" t="s">
        <v>593</v>
      </c>
      <c r="M104" s="12"/>
      <c r="N104" s="13" t="s">
        <v>594</v>
      </c>
      <c r="O104" s="14">
        <v>244.38</v>
      </c>
      <c r="P104" s="15" t="s">
        <v>595</v>
      </c>
    </row>
    <row r="105" spans="1:16" ht="76.5">
      <c r="A105" s="6" t="s">
        <v>596</v>
      </c>
      <c r="B105" s="7" t="s">
        <v>597</v>
      </c>
      <c r="C105" s="8" t="s">
        <v>19</v>
      </c>
      <c r="D105" s="8" t="s">
        <v>20</v>
      </c>
      <c r="E105" s="8" t="s">
        <v>108</v>
      </c>
      <c r="F105" s="9" t="s">
        <v>598</v>
      </c>
      <c r="G105" s="8" t="s">
        <v>23</v>
      </c>
      <c r="H105" s="8" t="s">
        <v>56</v>
      </c>
      <c r="I105" s="7" t="s">
        <v>48</v>
      </c>
      <c r="J105" s="10" t="s">
        <v>38</v>
      </c>
      <c r="K105" s="11" t="s">
        <v>417</v>
      </c>
      <c r="L105" s="12" t="s">
        <v>599</v>
      </c>
      <c r="M105" s="12" t="s">
        <v>600</v>
      </c>
      <c r="N105" s="13" t="s">
        <v>601</v>
      </c>
      <c r="O105" s="14">
        <v>349.52</v>
      </c>
      <c r="P105" s="12" t="s">
        <v>602</v>
      </c>
    </row>
    <row r="106" spans="1:16" ht="76.5">
      <c r="A106" s="6" t="s">
        <v>603</v>
      </c>
      <c r="B106" s="7" t="s">
        <v>604</v>
      </c>
      <c r="C106" s="8" t="s">
        <v>19</v>
      </c>
      <c r="D106" s="8" t="s">
        <v>20</v>
      </c>
      <c r="E106" s="8" t="s">
        <v>108</v>
      </c>
      <c r="F106" s="9" t="s">
        <v>605</v>
      </c>
      <c r="G106" s="8" t="s">
        <v>23</v>
      </c>
      <c r="H106" s="8" t="s">
        <v>24</v>
      </c>
      <c r="I106" s="7" t="s">
        <v>48</v>
      </c>
      <c r="J106" s="10" t="s">
        <v>38</v>
      </c>
      <c r="K106" s="11" t="s">
        <v>417</v>
      </c>
      <c r="L106" s="12" t="s">
        <v>606</v>
      </c>
      <c r="M106" s="12" t="s">
        <v>607</v>
      </c>
      <c r="N106" s="13" t="s">
        <v>608</v>
      </c>
      <c r="O106" s="14">
        <v>213.32</v>
      </c>
      <c r="P106" s="12" t="s">
        <v>589</v>
      </c>
    </row>
    <row r="107" spans="1:16" ht="76.5">
      <c r="A107" s="6" t="s">
        <v>609</v>
      </c>
      <c r="B107" s="7" t="s">
        <v>610</v>
      </c>
      <c r="C107" s="8" t="s">
        <v>19</v>
      </c>
      <c r="D107" s="8" t="s">
        <v>20</v>
      </c>
      <c r="E107" s="8" t="s">
        <v>108</v>
      </c>
      <c r="F107" s="9" t="s">
        <v>611</v>
      </c>
      <c r="G107" s="8" t="s">
        <v>23</v>
      </c>
      <c r="H107" s="8" t="s">
        <v>56</v>
      </c>
      <c r="I107" s="7" t="s">
        <v>48</v>
      </c>
      <c r="J107" s="10" t="s">
        <v>38</v>
      </c>
      <c r="K107" s="11" t="s">
        <v>417</v>
      </c>
      <c r="L107" s="12" t="s">
        <v>612</v>
      </c>
      <c r="M107" s="12" t="s">
        <v>613</v>
      </c>
      <c r="N107" s="13" t="s">
        <v>614</v>
      </c>
      <c r="O107" s="14">
        <v>187.28</v>
      </c>
      <c r="P107" s="12" t="s">
        <v>615</v>
      </c>
    </row>
    <row r="108" spans="1:16" ht="76.5">
      <c r="A108" s="6" t="s">
        <v>616</v>
      </c>
      <c r="B108" s="7" t="s">
        <v>617</v>
      </c>
      <c r="C108" s="8" t="s">
        <v>19</v>
      </c>
      <c r="D108" s="8" t="s">
        <v>20</v>
      </c>
      <c r="E108" s="8" t="s">
        <v>108</v>
      </c>
      <c r="F108" s="9" t="s">
        <v>618</v>
      </c>
      <c r="G108" s="8" t="s">
        <v>23</v>
      </c>
      <c r="H108" s="8" t="s">
        <v>56</v>
      </c>
      <c r="I108" s="7" t="s">
        <v>48</v>
      </c>
      <c r="J108" s="10" t="s">
        <v>38</v>
      </c>
      <c r="K108" s="11" t="s">
        <v>417</v>
      </c>
      <c r="L108" s="12" t="s">
        <v>619</v>
      </c>
      <c r="M108" s="12" t="s">
        <v>620</v>
      </c>
      <c r="N108" s="13" t="s">
        <v>621</v>
      </c>
      <c r="O108" s="14">
        <v>389.47</v>
      </c>
      <c r="P108" s="20" t="s">
        <v>622</v>
      </c>
    </row>
    <row r="109" spans="1:16" ht="76.5">
      <c r="A109" s="6" t="s">
        <v>623</v>
      </c>
      <c r="B109" s="7" t="s">
        <v>624</v>
      </c>
      <c r="C109" s="8" t="s">
        <v>45</v>
      </c>
      <c r="D109" s="8" t="s">
        <v>20</v>
      </c>
      <c r="E109" s="8" t="s">
        <v>108</v>
      </c>
      <c r="F109" s="9" t="s">
        <v>625</v>
      </c>
      <c r="G109" s="8" t="s">
        <v>23</v>
      </c>
      <c r="H109" s="8" t="s">
        <v>56</v>
      </c>
      <c r="I109" s="7" t="s">
        <v>48</v>
      </c>
      <c r="J109" s="10" t="s">
        <v>38</v>
      </c>
      <c r="K109" s="11" t="s">
        <v>417</v>
      </c>
      <c r="L109" s="12" t="s">
        <v>626</v>
      </c>
      <c r="M109" s="12" t="s">
        <v>627</v>
      </c>
      <c r="N109" s="13" t="s">
        <v>628</v>
      </c>
      <c r="O109" s="14">
        <v>191.27</v>
      </c>
      <c r="P109" s="15" t="s">
        <v>629</v>
      </c>
    </row>
    <row r="110" spans="1:16" ht="76.5">
      <c r="A110" s="6" t="s">
        <v>630</v>
      </c>
      <c r="B110" s="7" t="s">
        <v>631</v>
      </c>
      <c r="C110" s="8" t="s">
        <v>45</v>
      </c>
      <c r="D110" s="8" t="s">
        <v>20</v>
      </c>
      <c r="E110" s="8" t="s">
        <v>108</v>
      </c>
      <c r="F110" s="9" t="s">
        <v>632</v>
      </c>
      <c r="G110" s="8" t="s">
        <v>23</v>
      </c>
      <c r="H110" s="8" t="s">
        <v>56</v>
      </c>
      <c r="I110" s="7" t="s">
        <v>48</v>
      </c>
      <c r="J110" s="10" t="s">
        <v>38</v>
      </c>
      <c r="K110" s="11" t="s">
        <v>417</v>
      </c>
      <c r="L110" s="12" t="s">
        <v>633</v>
      </c>
      <c r="M110" s="12"/>
      <c r="N110" s="13" t="s">
        <v>634</v>
      </c>
      <c r="O110" s="14">
        <v>195.26</v>
      </c>
      <c r="P110" s="12" t="s">
        <v>635</v>
      </c>
    </row>
    <row r="111" spans="1:16" ht="102">
      <c r="A111" s="6" t="s">
        <v>636</v>
      </c>
      <c r="B111" s="7" t="s">
        <v>637</v>
      </c>
      <c r="C111" s="8" t="s">
        <v>45</v>
      </c>
      <c r="D111" s="8" t="s">
        <v>20</v>
      </c>
      <c r="E111" s="16" t="s">
        <v>55</v>
      </c>
      <c r="F111" s="9"/>
      <c r="G111" s="8" t="s">
        <v>23</v>
      </c>
      <c r="H111" s="8" t="s">
        <v>56</v>
      </c>
      <c r="I111" s="7" t="s">
        <v>48</v>
      </c>
      <c r="J111" s="10" t="s">
        <v>38</v>
      </c>
      <c r="K111" s="11" t="s">
        <v>417</v>
      </c>
      <c r="L111" s="12" t="s">
        <v>638</v>
      </c>
      <c r="M111" s="12"/>
      <c r="N111" s="13" t="s">
        <v>639</v>
      </c>
      <c r="O111" s="14">
        <v>237.73</v>
      </c>
      <c r="P111" s="12" t="s">
        <v>640</v>
      </c>
    </row>
    <row r="112" spans="1:16" ht="102">
      <c r="A112" s="6" t="s">
        <v>641</v>
      </c>
      <c r="B112" s="7" t="s">
        <v>642</v>
      </c>
      <c r="C112" s="8" t="s">
        <v>45</v>
      </c>
      <c r="D112" s="8" t="s">
        <v>20</v>
      </c>
      <c r="E112" s="16" t="s">
        <v>55</v>
      </c>
      <c r="F112" s="9"/>
      <c r="G112" s="8" t="s">
        <v>23</v>
      </c>
      <c r="H112" s="8" t="s">
        <v>56</v>
      </c>
      <c r="I112" s="7" t="s">
        <v>48</v>
      </c>
      <c r="J112" s="10" t="s">
        <v>38</v>
      </c>
      <c r="K112" s="11" t="s">
        <v>417</v>
      </c>
      <c r="L112" s="12" t="s">
        <v>643</v>
      </c>
      <c r="M112" s="12"/>
      <c r="N112" s="13" t="s">
        <v>644</v>
      </c>
      <c r="O112" s="14">
        <v>249.31</v>
      </c>
      <c r="P112" s="12" t="s">
        <v>640</v>
      </c>
    </row>
    <row r="113" spans="1:16" ht="102">
      <c r="A113" s="6" t="s">
        <v>645</v>
      </c>
      <c r="B113" s="7" t="s">
        <v>646</v>
      </c>
      <c r="C113" s="8" t="s">
        <v>19</v>
      </c>
      <c r="D113" s="8" t="s">
        <v>20</v>
      </c>
      <c r="E113" s="16" t="s">
        <v>55</v>
      </c>
      <c r="F113" s="9"/>
      <c r="G113" s="8" t="s">
        <v>23</v>
      </c>
      <c r="H113" s="8" t="s">
        <v>56</v>
      </c>
      <c r="I113" s="7" t="s">
        <v>48</v>
      </c>
      <c r="J113" s="10" t="s">
        <v>38</v>
      </c>
      <c r="K113" s="11" t="s">
        <v>417</v>
      </c>
      <c r="L113" s="12" t="s">
        <v>647</v>
      </c>
      <c r="M113" s="12"/>
      <c r="N113" s="13" t="s">
        <v>648</v>
      </c>
      <c r="O113" s="14">
        <v>391.2</v>
      </c>
      <c r="P113" s="12" t="s">
        <v>640</v>
      </c>
    </row>
    <row r="114" spans="1:16" ht="102">
      <c r="A114" s="6" t="s">
        <v>649</v>
      </c>
      <c r="B114" s="7" t="s">
        <v>650</v>
      </c>
      <c r="C114" s="8" t="s">
        <v>45</v>
      </c>
      <c r="D114" s="8" t="s">
        <v>20</v>
      </c>
      <c r="E114" s="16" t="s">
        <v>55</v>
      </c>
      <c r="F114" s="9"/>
      <c r="G114" s="8" t="s">
        <v>23</v>
      </c>
      <c r="H114" s="8" t="s">
        <v>24</v>
      </c>
      <c r="I114" s="7" t="s">
        <v>48</v>
      </c>
      <c r="J114" s="10" t="s">
        <v>38</v>
      </c>
      <c r="K114" s="11" t="s">
        <v>417</v>
      </c>
      <c r="L114" s="12" t="s">
        <v>651</v>
      </c>
      <c r="M114" s="12"/>
      <c r="N114" s="13" t="s">
        <v>644</v>
      </c>
      <c r="O114" s="14">
        <v>249.31</v>
      </c>
      <c r="P114" s="12" t="s">
        <v>640</v>
      </c>
    </row>
    <row r="115" spans="1:16" ht="318.75">
      <c r="A115" s="6" t="s">
        <v>652</v>
      </c>
      <c r="B115" s="7" t="s">
        <v>653</v>
      </c>
      <c r="C115" s="8" t="s">
        <v>19</v>
      </c>
      <c r="D115" s="8" t="s">
        <v>20</v>
      </c>
      <c r="E115" s="16" t="s">
        <v>55</v>
      </c>
      <c r="F115" s="9"/>
      <c r="G115" s="8" t="s">
        <v>23</v>
      </c>
      <c r="H115" s="8" t="s">
        <v>56</v>
      </c>
      <c r="I115" s="7" t="s">
        <v>48</v>
      </c>
      <c r="J115" s="10" t="s">
        <v>38</v>
      </c>
      <c r="K115" s="11" t="s">
        <v>417</v>
      </c>
      <c r="L115" s="12" t="s">
        <v>654</v>
      </c>
      <c r="M115" s="12"/>
      <c r="N115" s="13" t="s">
        <v>655</v>
      </c>
      <c r="O115" s="14">
        <v>325.33</v>
      </c>
      <c r="P115" s="12" t="s">
        <v>656</v>
      </c>
    </row>
    <row r="116" spans="1:16" ht="408">
      <c r="A116" s="6" t="s">
        <v>657</v>
      </c>
      <c r="B116" s="7" t="s">
        <v>658</v>
      </c>
      <c r="C116" s="8" t="s">
        <v>19</v>
      </c>
      <c r="D116" s="8" t="s">
        <v>20</v>
      </c>
      <c r="E116" s="16" t="s">
        <v>55</v>
      </c>
      <c r="F116" s="9"/>
      <c r="G116" s="8" t="s">
        <v>23</v>
      </c>
      <c r="H116" s="8" t="s">
        <v>56</v>
      </c>
      <c r="I116" s="7" t="s">
        <v>48</v>
      </c>
      <c r="J116" s="10" t="s">
        <v>38</v>
      </c>
      <c r="K116" s="11" t="s">
        <v>417</v>
      </c>
      <c r="L116" s="12" t="s">
        <v>659</v>
      </c>
      <c r="M116" s="12" t="s">
        <v>660</v>
      </c>
      <c r="N116" s="13" t="s">
        <v>661</v>
      </c>
      <c r="O116" s="14">
        <v>404.5</v>
      </c>
      <c r="P116" s="12" t="s">
        <v>662</v>
      </c>
    </row>
    <row r="117" spans="1:16" ht="229.5">
      <c r="A117" s="6" t="s">
        <v>663</v>
      </c>
      <c r="B117" s="7" t="s">
        <v>664</v>
      </c>
      <c r="C117" s="8" t="s">
        <v>45</v>
      </c>
      <c r="D117" s="8" t="s">
        <v>20</v>
      </c>
      <c r="E117" s="16" t="s">
        <v>55</v>
      </c>
      <c r="F117" s="9"/>
      <c r="G117" s="8" t="s">
        <v>23</v>
      </c>
      <c r="H117" s="8" t="s">
        <v>56</v>
      </c>
      <c r="I117" s="7" t="s">
        <v>48</v>
      </c>
      <c r="J117" s="10" t="s">
        <v>38</v>
      </c>
      <c r="K117" s="11" t="s">
        <v>417</v>
      </c>
      <c r="L117" s="12" t="s">
        <v>665</v>
      </c>
      <c r="M117" s="12"/>
      <c r="N117" s="13" t="s">
        <v>666</v>
      </c>
      <c r="O117" s="14">
        <v>263.4</v>
      </c>
      <c r="P117" s="12" t="s">
        <v>667</v>
      </c>
    </row>
    <row r="118" spans="1:16" ht="102">
      <c r="A118" s="6" t="s">
        <v>668</v>
      </c>
      <c r="B118" s="7" t="s">
        <v>669</v>
      </c>
      <c r="C118" s="8" t="s">
        <v>45</v>
      </c>
      <c r="D118" s="8" t="s">
        <v>20</v>
      </c>
      <c r="E118" s="16" t="s">
        <v>55</v>
      </c>
      <c r="F118" s="9"/>
      <c r="G118" s="8" t="s">
        <v>23</v>
      </c>
      <c r="H118" s="8" t="s">
        <v>56</v>
      </c>
      <c r="I118" s="7" t="s">
        <v>48</v>
      </c>
      <c r="J118" s="10" t="s">
        <v>38</v>
      </c>
      <c r="K118" s="11" t="s">
        <v>417</v>
      </c>
      <c r="L118" s="12" t="s">
        <v>670</v>
      </c>
      <c r="M118" s="12"/>
      <c r="N118" s="13" t="s">
        <v>671</v>
      </c>
      <c r="O118" s="14">
        <v>237.34</v>
      </c>
      <c r="P118" s="12" t="s">
        <v>672</v>
      </c>
    </row>
    <row r="119" spans="1:16" ht="76.5">
      <c r="A119" s="6" t="s">
        <v>673</v>
      </c>
      <c r="B119" s="7" t="s">
        <v>674</v>
      </c>
      <c r="C119" s="8" t="s">
        <v>19</v>
      </c>
      <c r="D119" s="8" t="s">
        <v>20</v>
      </c>
      <c r="E119" s="16" t="s">
        <v>55</v>
      </c>
      <c r="F119" s="9"/>
      <c r="G119" s="8" t="s">
        <v>23</v>
      </c>
      <c r="H119" s="8" t="s">
        <v>56</v>
      </c>
      <c r="I119" s="7" t="s">
        <v>48</v>
      </c>
      <c r="J119" s="10" t="s">
        <v>38</v>
      </c>
      <c r="K119" s="11" t="s">
        <v>417</v>
      </c>
      <c r="L119" s="12" t="s">
        <v>675</v>
      </c>
      <c r="M119" s="12" t="s">
        <v>676</v>
      </c>
      <c r="N119" s="13" t="s">
        <v>677</v>
      </c>
      <c r="O119" s="14">
        <v>354.21</v>
      </c>
      <c r="P119" s="12" t="s">
        <v>310</v>
      </c>
    </row>
    <row r="120" spans="1:16" ht="76.5">
      <c r="A120" s="6" t="s">
        <v>678</v>
      </c>
      <c r="B120" s="7" t="s">
        <v>679</v>
      </c>
      <c r="C120" s="8" t="s">
        <v>45</v>
      </c>
      <c r="D120" s="8" t="s">
        <v>20</v>
      </c>
      <c r="E120" s="16" t="s">
        <v>55</v>
      </c>
      <c r="F120" s="9"/>
      <c r="G120" s="8" t="s">
        <v>23</v>
      </c>
      <c r="H120" s="8" t="s">
        <v>56</v>
      </c>
      <c r="I120" s="7" t="s">
        <v>48</v>
      </c>
      <c r="J120" s="10" t="s">
        <v>38</v>
      </c>
      <c r="K120" s="11" t="s">
        <v>417</v>
      </c>
      <c r="L120" s="12" t="s">
        <v>680</v>
      </c>
      <c r="M120" s="12"/>
      <c r="N120" s="13" t="s">
        <v>681</v>
      </c>
      <c r="O120" s="14">
        <v>275.39</v>
      </c>
      <c r="P120" s="12" t="s">
        <v>65</v>
      </c>
    </row>
    <row r="121" spans="1:16" ht="102">
      <c r="A121" s="6" t="s">
        <v>682</v>
      </c>
      <c r="B121" s="7" t="s">
        <v>683</v>
      </c>
      <c r="C121" s="8" t="s">
        <v>45</v>
      </c>
      <c r="D121" s="8" t="s">
        <v>20</v>
      </c>
      <c r="E121" s="16" t="s">
        <v>55</v>
      </c>
      <c r="F121" s="9"/>
      <c r="G121" s="8" t="s">
        <v>23</v>
      </c>
      <c r="H121" s="8" t="s">
        <v>56</v>
      </c>
      <c r="I121" s="7" t="s">
        <v>48</v>
      </c>
      <c r="J121" s="10" t="s">
        <v>38</v>
      </c>
      <c r="K121" s="11" t="s">
        <v>417</v>
      </c>
      <c r="L121" s="12" t="s">
        <v>684</v>
      </c>
      <c r="M121" s="12"/>
      <c r="N121" s="13" t="s">
        <v>685</v>
      </c>
      <c r="O121" s="14">
        <v>274.11</v>
      </c>
      <c r="P121" s="12" t="s">
        <v>686</v>
      </c>
    </row>
    <row r="122" spans="1:16" ht="102">
      <c r="A122" s="6" t="s">
        <v>687</v>
      </c>
      <c r="B122" s="7" t="s">
        <v>688</v>
      </c>
      <c r="C122" s="8" t="s">
        <v>45</v>
      </c>
      <c r="D122" s="8" t="s">
        <v>20</v>
      </c>
      <c r="E122" s="16" t="s">
        <v>55</v>
      </c>
      <c r="F122" s="9"/>
      <c r="G122" s="8" t="s">
        <v>23</v>
      </c>
      <c r="H122" s="8" t="s">
        <v>56</v>
      </c>
      <c r="I122" s="7" t="s">
        <v>48</v>
      </c>
      <c r="J122" s="10" t="s">
        <v>38</v>
      </c>
      <c r="K122" s="11" t="s">
        <v>417</v>
      </c>
      <c r="L122" s="12" t="s">
        <v>689</v>
      </c>
      <c r="M122" s="12" t="s">
        <v>690</v>
      </c>
      <c r="N122" s="13" t="s">
        <v>691</v>
      </c>
      <c r="O122" s="14">
        <v>147.22</v>
      </c>
      <c r="P122" s="12" t="s">
        <v>692</v>
      </c>
    </row>
    <row r="123" spans="1:16" ht="89.25">
      <c r="A123" s="6" t="s">
        <v>693</v>
      </c>
      <c r="B123" s="7" t="s">
        <v>694</v>
      </c>
      <c r="C123" s="8" t="s">
        <v>45</v>
      </c>
      <c r="D123" s="8" t="s">
        <v>20</v>
      </c>
      <c r="E123" s="16" t="s">
        <v>55</v>
      </c>
      <c r="F123" s="9"/>
      <c r="G123" s="8" t="s">
        <v>23</v>
      </c>
      <c r="H123" s="8" t="s">
        <v>56</v>
      </c>
      <c r="I123" s="7" t="s">
        <v>48</v>
      </c>
      <c r="J123" s="10" t="s">
        <v>38</v>
      </c>
      <c r="K123" s="11" t="s">
        <v>417</v>
      </c>
      <c r="L123" s="12" t="s">
        <v>695</v>
      </c>
      <c r="M123" s="12" t="s">
        <v>696</v>
      </c>
      <c r="N123" s="13" t="s">
        <v>697</v>
      </c>
      <c r="O123" s="14">
        <v>251.3</v>
      </c>
      <c r="P123" s="12" t="s">
        <v>698</v>
      </c>
    </row>
    <row r="124" spans="1:16" ht="76.5">
      <c r="A124" s="6" t="s">
        <v>699</v>
      </c>
      <c r="B124" s="7" t="s">
        <v>700</v>
      </c>
      <c r="C124" s="8" t="s">
        <v>45</v>
      </c>
      <c r="D124" s="8" t="s">
        <v>20</v>
      </c>
      <c r="E124" s="16" t="s">
        <v>55</v>
      </c>
      <c r="F124" s="9"/>
      <c r="G124" s="8" t="s">
        <v>23</v>
      </c>
      <c r="H124" s="8" t="s">
        <v>56</v>
      </c>
      <c r="I124" s="7" t="s">
        <v>48</v>
      </c>
      <c r="J124" s="10" t="s">
        <v>38</v>
      </c>
      <c r="K124" s="11" t="s">
        <v>417</v>
      </c>
      <c r="L124" s="12" t="s">
        <v>701</v>
      </c>
      <c r="M124" s="12" t="s">
        <v>702</v>
      </c>
      <c r="N124" s="13" t="s">
        <v>628</v>
      </c>
      <c r="O124" s="14">
        <v>191.27</v>
      </c>
      <c r="P124" s="12" t="s">
        <v>65</v>
      </c>
    </row>
    <row r="125" spans="1:16" ht="76.5">
      <c r="A125" s="6" t="s">
        <v>703</v>
      </c>
      <c r="B125" s="7" t="s">
        <v>704</v>
      </c>
      <c r="C125" s="8" t="s">
        <v>45</v>
      </c>
      <c r="D125" s="8" t="s">
        <v>20</v>
      </c>
      <c r="E125" s="16" t="s">
        <v>55</v>
      </c>
      <c r="F125" s="9"/>
      <c r="G125" s="8" t="s">
        <v>23</v>
      </c>
      <c r="H125" s="8" t="s">
        <v>56</v>
      </c>
      <c r="I125" s="7" t="s">
        <v>48</v>
      </c>
      <c r="J125" s="10" t="s">
        <v>38</v>
      </c>
      <c r="K125" s="11" t="s">
        <v>417</v>
      </c>
      <c r="L125" s="12" t="s">
        <v>705</v>
      </c>
      <c r="M125" s="12"/>
      <c r="N125" s="13" t="s">
        <v>706</v>
      </c>
      <c r="O125" s="14">
        <v>245.37</v>
      </c>
      <c r="P125" s="12" t="s">
        <v>65</v>
      </c>
    </row>
    <row r="126" spans="1:16" ht="102">
      <c r="A126" s="6" t="s">
        <v>707</v>
      </c>
      <c r="B126" s="7" t="s">
        <v>708</v>
      </c>
      <c r="C126" s="8" t="s">
        <v>45</v>
      </c>
      <c r="D126" s="8" t="s">
        <v>20</v>
      </c>
      <c r="E126" s="16" t="s">
        <v>55</v>
      </c>
      <c r="F126" s="9"/>
      <c r="G126" s="8" t="s">
        <v>23</v>
      </c>
      <c r="H126" s="8" t="s">
        <v>56</v>
      </c>
      <c r="I126" s="7" t="s">
        <v>48</v>
      </c>
      <c r="J126" s="10" t="s">
        <v>38</v>
      </c>
      <c r="K126" s="11" t="s">
        <v>417</v>
      </c>
      <c r="L126" s="12" t="s">
        <v>709</v>
      </c>
      <c r="M126" s="12"/>
      <c r="N126" s="13" t="s">
        <v>710</v>
      </c>
      <c r="O126" s="14">
        <v>329.27</v>
      </c>
      <c r="P126" s="12" t="s">
        <v>711</v>
      </c>
    </row>
    <row r="127" spans="1:16" ht="140.25">
      <c r="A127" s="6" t="s">
        <v>712</v>
      </c>
      <c r="B127" s="7" t="s">
        <v>713</v>
      </c>
      <c r="C127" s="8" t="s">
        <v>45</v>
      </c>
      <c r="D127" s="8" t="s">
        <v>20</v>
      </c>
      <c r="E127" s="16" t="s">
        <v>55</v>
      </c>
      <c r="F127" s="9"/>
      <c r="G127" s="8" t="s">
        <v>23</v>
      </c>
      <c r="H127" s="8" t="s">
        <v>56</v>
      </c>
      <c r="I127" s="7" t="s">
        <v>48</v>
      </c>
      <c r="J127" s="10" t="s">
        <v>38</v>
      </c>
      <c r="K127" s="11" t="s">
        <v>417</v>
      </c>
      <c r="L127" s="12" t="s">
        <v>714</v>
      </c>
      <c r="M127" s="12"/>
      <c r="N127" s="13" t="s">
        <v>715</v>
      </c>
      <c r="O127" s="14">
        <v>374.48</v>
      </c>
      <c r="P127" s="12" t="s">
        <v>716</v>
      </c>
    </row>
    <row r="128" spans="1:16" ht="89.25">
      <c r="A128" s="6" t="s">
        <v>717</v>
      </c>
      <c r="B128" s="8" t="s">
        <v>718</v>
      </c>
      <c r="C128" s="8" t="s">
        <v>19</v>
      </c>
      <c r="D128" s="8" t="s">
        <v>20</v>
      </c>
      <c r="E128" s="7" t="s">
        <v>55</v>
      </c>
      <c r="F128" s="6"/>
      <c r="G128" s="8" t="s">
        <v>23</v>
      </c>
      <c r="H128" s="6" t="s">
        <v>24</v>
      </c>
      <c r="I128" s="21" t="s">
        <v>48</v>
      </c>
      <c r="J128" s="22" t="s">
        <v>38</v>
      </c>
      <c r="K128" s="11" t="s">
        <v>719</v>
      </c>
      <c r="L128" s="23" t="s">
        <v>720</v>
      </c>
      <c r="M128" s="12" t="s">
        <v>721</v>
      </c>
      <c r="N128" s="24" t="s">
        <v>722</v>
      </c>
      <c r="O128" s="25">
        <v>353.77</v>
      </c>
      <c r="P128" s="23" t="s">
        <v>723</v>
      </c>
    </row>
    <row r="129" spans="1:16" ht="102">
      <c r="A129" s="6" t="s">
        <v>724</v>
      </c>
      <c r="B129" s="8" t="s">
        <v>725</v>
      </c>
      <c r="C129" s="8" t="s">
        <v>45</v>
      </c>
      <c r="D129" s="8" t="s">
        <v>20</v>
      </c>
      <c r="E129" s="7" t="s">
        <v>55</v>
      </c>
      <c r="F129" s="6"/>
      <c r="G129" s="8" t="s">
        <v>23</v>
      </c>
      <c r="H129" s="6" t="s">
        <v>24</v>
      </c>
      <c r="I129" s="21" t="s">
        <v>48</v>
      </c>
      <c r="J129" s="22" t="s">
        <v>38</v>
      </c>
      <c r="K129" s="11" t="s">
        <v>719</v>
      </c>
      <c r="L129" s="23" t="s">
        <v>726</v>
      </c>
      <c r="M129" s="23"/>
      <c r="N129" s="24" t="s">
        <v>727</v>
      </c>
      <c r="O129" s="25">
        <v>351.83</v>
      </c>
      <c r="P129" s="23" t="s">
        <v>728</v>
      </c>
    </row>
    <row r="130" spans="1:16" ht="89.25">
      <c r="A130" s="6" t="s">
        <v>729</v>
      </c>
      <c r="B130" s="7" t="s">
        <v>730</v>
      </c>
      <c r="C130" s="8" t="s">
        <v>19</v>
      </c>
      <c r="D130" s="8" t="s">
        <v>20</v>
      </c>
      <c r="E130" s="7" t="s">
        <v>55</v>
      </c>
      <c r="F130" s="9"/>
      <c r="G130" s="8" t="s">
        <v>23</v>
      </c>
      <c r="H130" s="8" t="s">
        <v>24</v>
      </c>
      <c r="I130" s="21" t="s">
        <v>48</v>
      </c>
      <c r="J130" s="10" t="s">
        <v>38</v>
      </c>
      <c r="K130" s="11" t="s">
        <v>719</v>
      </c>
      <c r="L130" s="12" t="s">
        <v>731</v>
      </c>
      <c r="M130" s="12"/>
      <c r="N130" s="13" t="s">
        <v>732</v>
      </c>
      <c r="O130" s="14">
        <v>371.21</v>
      </c>
      <c r="P130" s="12" t="s">
        <v>723</v>
      </c>
    </row>
    <row r="131" spans="1:16" ht="102">
      <c r="A131" s="6" t="s">
        <v>733</v>
      </c>
      <c r="B131" s="7" t="s">
        <v>312</v>
      </c>
      <c r="C131" s="8" t="s">
        <v>45</v>
      </c>
      <c r="D131" s="8" t="s">
        <v>20</v>
      </c>
      <c r="E131" s="7" t="s">
        <v>55</v>
      </c>
      <c r="F131" s="9"/>
      <c r="G131" s="8" t="s">
        <v>23</v>
      </c>
      <c r="H131" s="8" t="s">
        <v>56</v>
      </c>
      <c r="I131" s="21" t="s">
        <v>48</v>
      </c>
      <c r="J131" s="10" t="s">
        <v>38</v>
      </c>
      <c r="K131" s="11" t="s">
        <v>719</v>
      </c>
      <c r="L131" s="12" t="s">
        <v>313</v>
      </c>
      <c r="M131" s="12"/>
      <c r="N131" s="13" t="s">
        <v>734</v>
      </c>
      <c r="O131" s="14">
        <v>295.42</v>
      </c>
      <c r="P131" s="12" t="s">
        <v>735</v>
      </c>
    </row>
    <row r="132" spans="1:16" ht="89.25">
      <c r="A132" s="6" t="s">
        <v>736</v>
      </c>
      <c r="B132" s="7" t="s">
        <v>737</v>
      </c>
      <c r="C132" s="8" t="s">
        <v>45</v>
      </c>
      <c r="D132" s="8" t="s">
        <v>20</v>
      </c>
      <c r="E132" s="7" t="s">
        <v>55</v>
      </c>
      <c r="F132" s="9"/>
      <c r="G132" s="8" t="s">
        <v>23</v>
      </c>
      <c r="H132" s="8" t="s">
        <v>24</v>
      </c>
      <c r="I132" s="21" t="s">
        <v>48</v>
      </c>
      <c r="J132" s="10" t="s">
        <v>38</v>
      </c>
      <c r="K132" s="11" t="s">
        <v>719</v>
      </c>
      <c r="L132" s="12" t="s">
        <v>738</v>
      </c>
      <c r="M132" s="12"/>
      <c r="N132" s="13" t="s">
        <v>739</v>
      </c>
      <c r="O132" s="14">
        <v>209.26</v>
      </c>
      <c r="P132" s="12" t="s">
        <v>723</v>
      </c>
    </row>
    <row r="133" spans="1:16" ht="76.5">
      <c r="A133" s="6" t="s">
        <v>740</v>
      </c>
      <c r="B133" s="7" t="s">
        <v>741</v>
      </c>
      <c r="C133" s="8" t="s">
        <v>45</v>
      </c>
      <c r="D133" s="8" t="s">
        <v>20</v>
      </c>
      <c r="E133" s="7" t="s">
        <v>55</v>
      </c>
      <c r="F133" s="9"/>
      <c r="G133" s="8" t="s">
        <v>23</v>
      </c>
      <c r="H133" s="8" t="s">
        <v>24</v>
      </c>
      <c r="I133" s="21" t="s">
        <v>48</v>
      </c>
      <c r="J133" s="10" t="s">
        <v>38</v>
      </c>
      <c r="K133" s="11" t="s">
        <v>719</v>
      </c>
      <c r="L133" s="12" t="s">
        <v>742</v>
      </c>
      <c r="M133" s="12"/>
      <c r="N133" s="13" t="s">
        <v>743</v>
      </c>
      <c r="O133" s="26">
        <v>223.32</v>
      </c>
      <c r="P133" s="12"/>
    </row>
    <row r="134" spans="1:16" ht="89.25">
      <c r="A134" s="6" t="s">
        <v>744</v>
      </c>
      <c r="B134" s="7" t="s">
        <v>745</v>
      </c>
      <c r="C134" s="8" t="s">
        <v>45</v>
      </c>
      <c r="D134" s="8" t="s">
        <v>20</v>
      </c>
      <c r="E134" s="7" t="s">
        <v>55</v>
      </c>
      <c r="F134" s="9"/>
      <c r="G134" s="8" t="s">
        <v>23</v>
      </c>
      <c r="H134" s="8" t="s">
        <v>24</v>
      </c>
      <c r="I134" s="21" t="s">
        <v>48</v>
      </c>
      <c r="J134" s="10" t="s">
        <v>38</v>
      </c>
      <c r="K134" s="11" t="s">
        <v>719</v>
      </c>
      <c r="L134" s="12" t="s">
        <v>746</v>
      </c>
      <c r="M134" s="12"/>
      <c r="N134" s="13" t="s">
        <v>628</v>
      </c>
      <c r="O134" s="14">
        <v>191.27</v>
      </c>
      <c r="P134" s="12" t="s">
        <v>723</v>
      </c>
    </row>
    <row r="135" spans="1:16" ht="89.25">
      <c r="A135" s="6" t="s">
        <v>747</v>
      </c>
      <c r="B135" s="7" t="s">
        <v>748</v>
      </c>
      <c r="C135" s="8" t="s">
        <v>45</v>
      </c>
      <c r="D135" s="8" t="s">
        <v>20</v>
      </c>
      <c r="E135" s="7" t="s">
        <v>55</v>
      </c>
      <c r="F135" s="9"/>
      <c r="G135" s="8" t="s">
        <v>23</v>
      </c>
      <c r="H135" s="8" t="s">
        <v>56</v>
      </c>
      <c r="I135" s="21" t="s">
        <v>48</v>
      </c>
      <c r="J135" s="10" t="s">
        <v>38</v>
      </c>
      <c r="K135" s="11" t="s">
        <v>719</v>
      </c>
      <c r="L135" s="12" t="s">
        <v>749</v>
      </c>
      <c r="M135" s="12"/>
      <c r="N135" s="13" t="s">
        <v>750</v>
      </c>
      <c r="O135" s="14">
        <v>177.25</v>
      </c>
      <c r="P135" s="12" t="s">
        <v>723</v>
      </c>
    </row>
    <row r="136" spans="1:16" ht="204">
      <c r="A136" s="27" t="s">
        <v>751</v>
      </c>
      <c r="B136" s="28" t="s">
        <v>752</v>
      </c>
      <c r="C136" s="29" t="s">
        <v>45</v>
      </c>
      <c r="D136" s="29" t="s">
        <v>20</v>
      </c>
      <c r="E136" s="7" t="s">
        <v>55</v>
      </c>
      <c r="F136" s="30"/>
      <c r="G136" s="29" t="s">
        <v>23</v>
      </c>
      <c r="H136" s="29" t="s">
        <v>24</v>
      </c>
      <c r="I136" s="21" t="s">
        <v>48</v>
      </c>
      <c r="J136" s="22" t="s">
        <v>38</v>
      </c>
      <c r="K136" s="11" t="s">
        <v>719</v>
      </c>
      <c r="L136" s="23" t="s">
        <v>753</v>
      </c>
      <c r="M136" s="23"/>
      <c r="N136" s="24" t="s">
        <v>628</v>
      </c>
      <c r="O136" s="25">
        <v>191.47</v>
      </c>
      <c r="P136" s="23" t="s">
        <v>754</v>
      </c>
    </row>
    <row r="137" spans="1:16" ht="114.75">
      <c r="A137" s="27" t="s">
        <v>755</v>
      </c>
      <c r="B137" s="28" t="s">
        <v>756</v>
      </c>
      <c r="C137" s="29" t="s">
        <v>45</v>
      </c>
      <c r="D137" s="29" t="s">
        <v>20</v>
      </c>
      <c r="E137" s="7" t="s">
        <v>55</v>
      </c>
      <c r="F137" s="30"/>
      <c r="G137" s="29" t="s">
        <v>23</v>
      </c>
      <c r="H137" s="29" t="s">
        <v>24</v>
      </c>
      <c r="I137" s="21" t="s">
        <v>48</v>
      </c>
      <c r="J137" s="22" t="s">
        <v>38</v>
      </c>
      <c r="K137" s="11" t="s">
        <v>719</v>
      </c>
      <c r="L137" s="23" t="s">
        <v>757</v>
      </c>
      <c r="M137" s="23"/>
      <c r="N137" s="24" t="s">
        <v>758</v>
      </c>
      <c r="O137" s="25">
        <v>237.31</v>
      </c>
      <c r="P137" s="23" t="s">
        <v>759</v>
      </c>
    </row>
    <row r="138" spans="1:16" ht="280.5">
      <c r="A138" s="6" t="s">
        <v>760</v>
      </c>
      <c r="B138" s="7" t="s">
        <v>761</v>
      </c>
      <c r="C138" s="8" t="s">
        <v>45</v>
      </c>
      <c r="D138" s="8" t="s">
        <v>20</v>
      </c>
      <c r="E138" s="7" t="s">
        <v>55</v>
      </c>
      <c r="F138" s="9"/>
      <c r="G138" s="8" t="s">
        <v>23</v>
      </c>
      <c r="H138" s="8" t="s">
        <v>24</v>
      </c>
      <c r="I138" s="21" t="s">
        <v>48</v>
      </c>
      <c r="J138" s="10" t="s">
        <v>38</v>
      </c>
      <c r="K138" s="11" t="s">
        <v>719</v>
      </c>
      <c r="L138" s="12" t="s">
        <v>762</v>
      </c>
      <c r="M138" s="12" t="s">
        <v>763</v>
      </c>
      <c r="N138" s="13" t="s">
        <v>764</v>
      </c>
      <c r="O138" s="14">
        <v>256.25</v>
      </c>
      <c r="P138" s="12" t="s">
        <v>765</v>
      </c>
    </row>
    <row r="139" spans="1:16" ht="89.25">
      <c r="A139" s="6" t="s">
        <v>766</v>
      </c>
      <c r="B139" s="7" t="s">
        <v>767</v>
      </c>
      <c r="C139" s="8" t="s">
        <v>45</v>
      </c>
      <c r="D139" s="8" t="s">
        <v>20</v>
      </c>
      <c r="E139" s="7" t="s">
        <v>55</v>
      </c>
      <c r="F139" s="9"/>
      <c r="G139" s="8" t="s">
        <v>23</v>
      </c>
      <c r="H139" s="8" t="s">
        <v>24</v>
      </c>
      <c r="I139" s="21" t="s">
        <v>48</v>
      </c>
      <c r="J139" s="10" t="s">
        <v>38</v>
      </c>
      <c r="K139" s="11" t="s">
        <v>719</v>
      </c>
      <c r="L139" s="12" t="s">
        <v>768</v>
      </c>
      <c r="M139" s="12" t="s">
        <v>769</v>
      </c>
      <c r="N139" s="13" t="s">
        <v>706</v>
      </c>
      <c r="O139" s="14">
        <v>245.36</v>
      </c>
      <c r="P139" s="12" t="s">
        <v>723</v>
      </c>
    </row>
    <row r="140" spans="1:16" ht="89.25">
      <c r="A140" s="27" t="s">
        <v>770</v>
      </c>
      <c r="B140" s="28" t="s">
        <v>771</v>
      </c>
      <c r="C140" s="29" t="s">
        <v>45</v>
      </c>
      <c r="D140" s="29" t="s">
        <v>20</v>
      </c>
      <c r="E140" s="7" t="s">
        <v>55</v>
      </c>
      <c r="F140" s="30"/>
      <c r="G140" s="29" t="s">
        <v>23</v>
      </c>
      <c r="H140" s="29" t="s">
        <v>24</v>
      </c>
      <c r="I140" s="21" t="s">
        <v>48</v>
      </c>
      <c r="J140" s="22" t="s">
        <v>38</v>
      </c>
      <c r="K140" s="11" t="s">
        <v>719</v>
      </c>
      <c r="L140" s="23" t="s">
        <v>772</v>
      </c>
      <c r="M140" s="23"/>
      <c r="N140" s="24" t="s">
        <v>773</v>
      </c>
      <c r="O140" s="25">
        <v>285.43</v>
      </c>
      <c r="P140" s="23" t="s">
        <v>723</v>
      </c>
    </row>
    <row r="141" spans="1:16" ht="89.25">
      <c r="A141" s="6" t="s">
        <v>774</v>
      </c>
      <c r="B141" s="7" t="s">
        <v>775</v>
      </c>
      <c r="C141" s="8" t="s">
        <v>45</v>
      </c>
      <c r="D141" s="8" t="s">
        <v>20</v>
      </c>
      <c r="E141" s="7" t="s">
        <v>55</v>
      </c>
      <c r="F141" s="9"/>
      <c r="G141" s="8" t="s">
        <v>23</v>
      </c>
      <c r="H141" s="8" t="s">
        <v>24</v>
      </c>
      <c r="I141" s="21" t="s">
        <v>48</v>
      </c>
      <c r="J141" s="10" t="s">
        <v>38</v>
      </c>
      <c r="K141" s="11" t="s">
        <v>719</v>
      </c>
      <c r="L141" s="12" t="s">
        <v>776</v>
      </c>
      <c r="M141" s="12"/>
      <c r="N141" s="13" t="s">
        <v>777</v>
      </c>
      <c r="O141" s="14">
        <v>265.78</v>
      </c>
      <c r="P141" s="12" t="s">
        <v>723</v>
      </c>
    </row>
    <row r="142" spans="1:16" ht="89.25">
      <c r="A142" s="6" t="s">
        <v>778</v>
      </c>
      <c r="B142" s="7" t="s">
        <v>779</v>
      </c>
      <c r="C142" s="8" t="s">
        <v>19</v>
      </c>
      <c r="D142" s="8" t="s">
        <v>20</v>
      </c>
      <c r="E142" s="7" t="s">
        <v>55</v>
      </c>
      <c r="F142" s="9"/>
      <c r="G142" s="8" t="s">
        <v>23</v>
      </c>
      <c r="H142" s="8" t="s">
        <v>56</v>
      </c>
      <c r="I142" s="21" t="s">
        <v>48</v>
      </c>
      <c r="J142" s="10" t="s">
        <v>38</v>
      </c>
      <c r="K142" s="11" t="s">
        <v>719</v>
      </c>
      <c r="L142" s="12" t="s">
        <v>780</v>
      </c>
      <c r="M142" s="12" t="s">
        <v>781</v>
      </c>
      <c r="N142" s="13" t="s">
        <v>782</v>
      </c>
      <c r="O142" s="14">
        <v>395.47</v>
      </c>
      <c r="P142" s="12" t="s">
        <v>723</v>
      </c>
    </row>
    <row r="143" spans="1:16" ht="140.25">
      <c r="A143" s="6" t="s">
        <v>783</v>
      </c>
      <c r="B143" s="7" t="s">
        <v>784</v>
      </c>
      <c r="C143" s="8" t="s">
        <v>19</v>
      </c>
      <c r="D143" s="8" t="s">
        <v>20</v>
      </c>
      <c r="E143" s="7" t="s">
        <v>55</v>
      </c>
      <c r="F143" s="9"/>
      <c r="G143" s="8" t="s">
        <v>23</v>
      </c>
      <c r="H143" s="8" t="s">
        <v>24</v>
      </c>
      <c r="I143" s="21" t="s">
        <v>48</v>
      </c>
      <c r="J143" s="10" t="s">
        <v>38</v>
      </c>
      <c r="K143" s="11" t="s">
        <v>719</v>
      </c>
      <c r="L143" s="12" t="s">
        <v>785</v>
      </c>
      <c r="M143" s="12" t="s">
        <v>786</v>
      </c>
      <c r="N143" s="13" t="s">
        <v>787</v>
      </c>
      <c r="O143" s="14">
        <v>396.41</v>
      </c>
      <c r="P143" s="12" t="s">
        <v>788</v>
      </c>
    </row>
    <row r="144" spans="1:16" ht="102">
      <c r="A144" s="6" t="s">
        <v>789</v>
      </c>
      <c r="B144" s="7" t="s">
        <v>790</v>
      </c>
      <c r="C144" s="8" t="s">
        <v>19</v>
      </c>
      <c r="D144" s="8" t="s">
        <v>20</v>
      </c>
      <c r="E144" s="7" t="s">
        <v>55</v>
      </c>
      <c r="F144" s="9"/>
      <c r="G144" s="8" t="s">
        <v>23</v>
      </c>
      <c r="H144" s="8" t="s">
        <v>56</v>
      </c>
      <c r="I144" s="21" t="s">
        <v>48</v>
      </c>
      <c r="J144" s="10" t="s">
        <v>38</v>
      </c>
      <c r="K144" s="11" t="s">
        <v>719</v>
      </c>
      <c r="L144" s="12" t="s">
        <v>791</v>
      </c>
      <c r="M144" s="12" t="s">
        <v>792</v>
      </c>
      <c r="N144" s="13" t="s">
        <v>793</v>
      </c>
      <c r="O144" s="14">
        <v>384.47</v>
      </c>
      <c r="P144" s="12" t="s">
        <v>794</v>
      </c>
    </row>
    <row r="145" spans="1:16" ht="140.25">
      <c r="A145" s="6" t="s">
        <v>795</v>
      </c>
      <c r="B145" s="7" t="s">
        <v>796</v>
      </c>
      <c r="C145" s="8" t="s">
        <v>19</v>
      </c>
      <c r="D145" s="8" t="s">
        <v>20</v>
      </c>
      <c r="E145" s="7" t="s">
        <v>55</v>
      </c>
      <c r="F145" s="9"/>
      <c r="G145" s="8" t="s">
        <v>23</v>
      </c>
      <c r="H145" s="8" t="s">
        <v>56</v>
      </c>
      <c r="I145" s="21" t="s">
        <v>48</v>
      </c>
      <c r="J145" s="10" t="s">
        <v>38</v>
      </c>
      <c r="K145" s="11" t="s">
        <v>719</v>
      </c>
      <c r="L145" s="12" t="s">
        <v>797</v>
      </c>
      <c r="M145" s="12" t="s">
        <v>798</v>
      </c>
      <c r="N145" s="13" t="s">
        <v>451</v>
      </c>
      <c r="O145" s="14">
        <v>342.4</v>
      </c>
      <c r="P145" s="12" t="s">
        <v>799</v>
      </c>
    </row>
    <row r="146" spans="1:16" ht="89.25">
      <c r="A146" s="6" t="s">
        <v>800</v>
      </c>
      <c r="B146" s="7" t="s">
        <v>801</v>
      </c>
      <c r="C146" s="8" t="s">
        <v>19</v>
      </c>
      <c r="D146" s="8" t="s">
        <v>20</v>
      </c>
      <c r="E146" s="7" t="s">
        <v>55</v>
      </c>
      <c r="F146" s="9"/>
      <c r="G146" s="8" t="s">
        <v>23</v>
      </c>
      <c r="H146" s="8" t="s">
        <v>56</v>
      </c>
      <c r="I146" s="21" t="s">
        <v>48</v>
      </c>
      <c r="J146" s="10" t="s">
        <v>38</v>
      </c>
      <c r="K146" s="11" t="s">
        <v>719</v>
      </c>
      <c r="L146" s="12" t="s">
        <v>802</v>
      </c>
      <c r="M146" s="12" t="s">
        <v>803</v>
      </c>
      <c r="N146" s="13" t="s">
        <v>804</v>
      </c>
      <c r="O146" s="14">
        <v>302.39</v>
      </c>
      <c r="P146" s="12" t="s">
        <v>723</v>
      </c>
    </row>
    <row r="147" spans="1:16" ht="127.5">
      <c r="A147" s="27" t="s">
        <v>805</v>
      </c>
      <c r="B147" s="28" t="s">
        <v>806</v>
      </c>
      <c r="C147" s="29" t="s">
        <v>45</v>
      </c>
      <c r="D147" s="29" t="s">
        <v>20</v>
      </c>
      <c r="E147" s="7" t="s">
        <v>55</v>
      </c>
      <c r="F147" s="30"/>
      <c r="G147" s="29" t="s">
        <v>23</v>
      </c>
      <c r="H147" s="29" t="s">
        <v>56</v>
      </c>
      <c r="I147" s="21" t="s">
        <v>48</v>
      </c>
      <c r="J147" s="22" t="s">
        <v>38</v>
      </c>
      <c r="K147" s="11" t="s">
        <v>719</v>
      </c>
      <c r="L147" s="23" t="s">
        <v>807</v>
      </c>
      <c r="M147" s="23" t="s">
        <v>808</v>
      </c>
      <c r="N147" s="24" t="s">
        <v>628</v>
      </c>
      <c r="O147" s="25">
        <v>191.27</v>
      </c>
      <c r="P147" s="23" t="s">
        <v>809</v>
      </c>
    </row>
    <row r="148" spans="1:16" ht="127.5">
      <c r="A148" s="27" t="s">
        <v>810</v>
      </c>
      <c r="B148" s="28" t="s">
        <v>806</v>
      </c>
      <c r="C148" s="29" t="s">
        <v>45</v>
      </c>
      <c r="D148" s="29" t="s">
        <v>20</v>
      </c>
      <c r="E148" s="7" t="s">
        <v>55</v>
      </c>
      <c r="F148" s="30"/>
      <c r="G148" s="29" t="s">
        <v>23</v>
      </c>
      <c r="H148" s="29" t="s">
        <v>56</v>
      </c>
      <c r="I148" s="21" t="s">
        <v>48</v>
      </c>
      <c r="J148" s="22" t="s">
        <v>38</v>
      </c>
      <c r="K148" s="11" t="s">
        <v>719</v>
      </c>
      <c r="L148" s="23" t="s">
        <v>807</v>
      </c>
      <c r="M148" s="23" t="s">
        <v>808</v>
      </c>
      <c r="N148" s="24" t="s">
        <v>628</v>
      </c>
      <c r="O148" s="25">
        <v>191.27</v>
      </c>
      <c r="P148" s="23" t="s">
        <v>809</v>
      </c>
    </row>
    <row r="149" spans="1:16" ht="89.25">
      <c r="A149" s="6" t="s">
        <v>811</v>
      </c>
      <c r="B149" s="7" t="s">
        <v>812</v>
      </c>
      <c r="C149" s="8" t="s">
        <v>45</v>
      </c>
      <c r="D149" s="8" t="s">
        <v>20</v>
      </c>
      <c r="E149" s="7" t="s">
        <v>55</v>
      </c>
      <c r="F149" s="9"/>
      <c r="G149" s="8" t="s">
        <v>23</v>
      </c>
      <c r="H149" s="8" t="s">
        <v>24</v>
      </c>
      <c r="I149" s="21" t="s">
        <v>48</v>
      </c>
      <c r="J149" s="10" t="s">
        <v>38</v>
      </c>
      <c r="K149" s="11" t="s">
        <v>719</v>
      </c>
      <c r="L149" s="12" t="s">
        <v>813</v>
      </c>
      <c r="M149" s="12" t="s">
        <v>814</v>
      </c>
      <c r="N149" s="13" t="s">
        <v>815</v>
      </c>
      <c r="O149" s="14">
        <v>219.33</v>
      </c>
      <c r="P149" s="12" t="s">
        <v>723</v>
      </c>
    </row>
    <row r="150" spans="1:16" ht="114.75">
      <c r="A150" s="6" t="s">
        <v>816</v>
      </c>
      <c r="B150" s="7" t="s">
        <v>817</v>
      </c>
      <c r="C150" s="8" t="s">
        <v>45</v>
      </c>
      <c r="D150" s="8" t="s">
        <v>20</v>
      </c>
      <c r="E150" s="7" t="s">
        <v>55</v>
      </c>
      <c r="F150" s="9"/>
      <c r="G150" s="8" t="s">
        <v>23</v>
      </c>
      <c r="H150" s="8" t="s">
        <v>56</v>
      </c>
      <c r="I150" s="21" t="s">
        <v>48</v>
      </c>
      <c r="J150" s="10" t="s">
        <v>38</v>
      </c>
      <c r="K150" s="11" t="s">
        <v>719</v>
      </c>
      <c r="L150" s="12" t="s">
        <v>818</v>
      </c>
      <c r="M150" s="12"/>
      <c r="N150" s="13" t="s">
        <v>819</v>
      </c>
      <c r="O150" s="14">
        <v>207.27</v>
      </c>
      <c r="P150" s="12" t="s">
        <v>820</v>
      </c>
    </row>
    <row r="151" spans="1:16" ht="165.75">
      <c r="A151" s="27" t="s">
        <v>821</v>
      </c>
      <c r="B151" s="28" t="s">
        <v>822</v>
      </c>
      <c r="C151" s="29" t="s">
        <v>19</v>
      </c>
      <c r="D151" s="29" t="s">
        <v>20</v>
      </c>
      <c r="E151" s="7" t="s">
        <v>55</v>
      </c>
      <c r="F151" s="30"/>
      <c r="G151" s="29" t="s">
        <v>23</v>
      </c>
      <c r="H151" s="29" t="s">
        <v>56</v>
      </c>
      <c r="I151" s="21" t="s">
        <v>48</v>
      </c>
      <c r="J151" s="22" t="s">
        <v>38</v>
      </c>
      <c r="K151" s="11" t="s">
        <v>719</v>
      </c>
      <c r="L151" s="23" t="s">
        <v>823</v>
      </c>
      <c r="M151" s="12" t="s">
        <v>824</v>
      </c>
      <c r="N151" s="24" t="s">
        <v>825</v>
      </c>
      <c r="O151" s="25">
        <v>383.51</v>
      </c>
      <c r="P151" s="23" t="s">
        <v>826</v>
      </c>
    </row>
    <row r="152" spans="1:16" ht="191.25">
      <c r="A152" s="27" t="s">
        <v>827</v>
      </c>
      <c r="B152" s="28" t="s">
        <v>828</v>
      </c>
      <c r="C152" s="29" t="s">
        <v>19</v>
      </c>
      <c r="D152" s="29" t="s">
        <v>20</v>
      </c>
      <c r="E152" s="7" t="s">
        <v>55</v>
      </c>
      <c r="F152" s="30"/>
      <c r="G152" s="29" t="s">
        <v>23</v>
      </c>
      <c r="H152" s="29" t="s">
        <v>56</v>
      </c>
      <c r="I152" s="21" t="s">
        <v>48</v>
      </c>
      <c r="J152" s="22" t="s">
        <v>38</v>
      </c>
      <c r="K152" s="11" t="s">
        <v>719</v>
      </c>
      <c r="L152" s="23" t="s">
        <v>829</v>
      </c>
      <c r="M152" s="23" t="s">
        <v>830</v>
      </c>
      <c r="N152" s="24" t="s">
        <v>831</v>
      </c>
      <c r="O152" s="25">
        <v>370.5</v>
      </c>
      <c r="P152" s="23" t="s">
        <v>832</v>
      </c>
    </row>
    <row r="153" spans="1:16" ht="127.5">
      <c r="A153" s="6" t="s">
        <v>833</v>
      </c>
      <c r="B153" s="7" t="s">
        <v>834</v>
      </c>
      <c r="C153" s="8" t="s">
        <v>45</v>
      </c>
      <c r="D153" s="8" t="s">
        <v>20</v>
      </c>
      <c r="E153" s="7" t="s">
        <v>55</v>
      </c>
      <c r="F153" s="9"/>
      <c r="G153" s="8" t="s">
        <v>23</v>
      </c>
      <c r="H153" s="8" t="s">
        <v>24</v>
      </c>
      <c r="I153" s="21" t="s">
        <v>48</v>
      </c>
      <c r="J153" s="10" t="s">
        <v>38</v>
      </c>
      <c r="K153" s="11" t="s">
        <v>719</v>
      </c>
      <c r="L153" s="12" t="s">
        <v>835</v>
      </c>
      <c r="M153" s="12" t="s">
        <v>836</v>
      </c>
      <c r="N153" s="13" t="s">
        <v>837</v>
      </c>
      <c r="O153" s="14">
        <v>225.28</v>
      </c>
      <c r="P153" s="12" t="s">
        <v>838</v>
      </c>
    </row>
    <row r="154" spans="1:16" ht="127.5">
      <c r="A154" s="6" t="s">
        <v>839</v>
      </c>
      <c r="B154" s="7" t="s">
        <v>840</v>
      </c>
      <c r="C154" s="8" t="s">
        <v>45</v>
      </c>
      <c r="D154" s="8" t="s">
        <v>20</v>
      </c>
      <c r="E154" s="7" t="s">
        <v>55</v>
      </c>
      <c r="F154" s="9"/>
      <c r="G154" s="8" t="s">
        <v>23</v>
      </c>
      <c r="H154" s="8" t="s">
        <v>56</v>
      </c>
      <c r="I154" s="21" t="s">
        <v>48</v>
      </c>
      <c r="J154" s="10" t="s">
        <v>38</v>
      </c>
      <c r="K154" s="11" t="s">
        <v>719</v>
      </c>
      <c r="L154" s="12" t="s">
        <v>841</v>
      </c>
      <c r="M154" s="12" t="s">
        <v>842</v>
      </c>
      <c r="N154" s="13" t="s">
        <v>843</v>
      </c>
      <c r="O154" s="14">
        <v>237.3</v>
      </c>
      <c r="P154" s="12" t="s">
        <v>838</v>
      </c>
    </row>
    <row r="155" spans="1:16" ht="140.25">
      <c r="A155" s="6" t="s">
        <v>844</v>
      </c>
      <c r="B155" s="7" t="s">
        <v>845</v>
      </c>
      <c r="C155" s="8" t="s">
        <v>45</v>
      </c>
      <c r="D155" s="8" t="s">
        <v>20</v>
      </c>
      <c r="E155" s="7" t="s">
        <v>55</v>
      </c>
      <c r="F155" s="9"/>
      <c r="G155" s="8" t="s">
        <v>23</v>
      </c>
      <c r="H155" s="8" t="s">
        <v>24</v>
      </c>
      <c r="I155" s="21" t="s">
        <v>48</v>
      </c>
      <c r="J155" s="10" t="s">
        <v>38</v>
      </c>
      <c r="K155" s="11" t="s">
        <v>719</v>
      </c>
      <c r="L155" s="12" t="s">
        <v>846</v>
      </c>
      <c r="M155" s="12" t="s">
        <v>847</v>
      </c>
      <c r="N155" s="13" t="s">
        <v>848</v>
      </c>
      <c r="O155" s="14">
        <v>177.2</v>
      </c>
      <c r="P155" s="12" t="s">
        <v>849</v>
      </c>
    </row>
    <row r="156" spans="1:16" ht="89.25">
      <c r="A156" s="6" t="s">
        <v>850</v>
      </c>
      <c r="B156" s="7" t="s">
        <v>851</v>
      </c>
      <c r="C156" s="8" t="s">
        <v>19</v>
      </c>
      <c r="D156" s="8" t="s">
        <v>20</v>
      </c>
      <c r="E156" s="7" t="s">
        <v>55</v>
      </c>
      <c r="F156" s="9"/>
      <c r="G156" s="8" t="s">
        <v>23</v>
      </c>
      <c r="H156" s="8" t="s">
        <v>56</v>
      </c>
      <c r="I156" s="21" t="s">
        <v>48</v>
      </c>
      <c r="J156" s="10" t="s">
        <v>38</v>
      </c>
      <c r="K156" s="11" t="s">
        <v>719</v>
      </c>
      <c r="L156" s="12" t="s">
        <v>852</v>
      </c>
      <c r="M156" s="12" t="s">
        <v>853</v>
      </c>
      <c r="N156" s="13" t="s">
        <v>854</v>
      </c>
      <c r="O156" s="14">
        <v>366.31</v>
      </c>
      <c r="P156" s="12" t="s">
        <v>723</v>
      </c>
    </row>
    <row r="157" spans="1:16" ht="127.5">
      <c r="A157" s="6" t="s">
        <v>855</v>
      </c>
      <c r="B157" s="7" t="s">
        <v>856</v>
      </c>
      <c r="C157" s="8" t="s">
        <v>45</v>
      </c>
      <c r="D157" s="8" t="s">
        <v>20</v>
      </c>
      <c r="E157" s="7" t="s">
        <v>55</v>
      </c>
      <c r="F157" s="9"/>
      <c r="G157" s="8" t="s">
        <v>23</v>
      </c>
      <c r="H157" s="8" t="s">
        <v>24</v>
      </c>
      <c r="I157" s="21" t="s">
        <v>48</v>
      </c>
      <c r="J157" s="10" t="s">
        <v>38</v>
      </c>
      <c r="K157" s="11" t="s">
        <v>719</v>
      </c>
      <c r="L157" s="12" t="s">
        <v>857</v>
      </c>
      <c r="M157" s="12"/>
      <c r="N157" s="13" t="s">
        <v>858</v>
      </c>
      <c r="O157" s="14">
        <v>179.3</v>
      </c>
      <c r="P157" s="12" t="s">
        <v>859</v>
      </c>
    </row>
    <row r="158" spans="1:16" ht="127.5">
      <c r="A158" s="27" t="s">
        <v>860</v>
      </c>
      <c r="B158" s="28" t="s">
        <v>861</v>
      </c>
      <c r="C158" s="29" t="s">
        <v>409</v>
      </c>
      <c r="D158" s="29" t="s">
        <v>20</v>
      </c>
      <c r="E158" s="7" t="s">
        <v>55</v>
      </c>
      <c r="F158" s="30"/>
      <c r="G158" s="29" t="s">
        <v>23</v>
      </c>
      <c r="H158" s="29" t="s">
        <v>24</v>
      </c>
      <c r="I158" s="21" t="s">
        <v>48</v>
      </c>
      <c r="J158" s="22" t="s">
        <v>38</v>
      </c>
      <c r="K158" s="11" t="s">
        <v>719</v>
      </c>
      <c r="L158" s="23" t="s">
        <v>862</v>
      </c>
      <c r="M158" s="23" t="s">
        <v>863</v>
      </c>
      <c r="N158" s="24" t="s">
        <v>628</v>
      </c>
      <c r="O158" s="25">
        <v>191.27</v>
      </c>
      <c r="P158" s="23" t="s">
        <v>864</v>
      </c>
    </row>
    <row r="159" spans="1:16" ht="127.5">
      <c r="A159" s="27" t="s">
        <v>865</v>
      </c>
      <c r="B159" s="28" t="s">
        <v>866</v>
      </c>
      <c r="C159" s="29" t="s">
        <v>409</v>
      </c>
      <c r="D159" s="29" t="s">
        <v>20</v>
      </c>
      <c r="E159" s="7" t="s">
        <v>55</v>
      </c>
      <c r="F159" s="30"/>
      <c r="G159" s="29" t="s">
        <v>23</v>
      </c>
      <c r="H159" s="29" t="s">
        <v>24</v>
      </c>
      <c r="I159" s="21" t="s">
        <v>48</v>
      </c>
      <c r="J159" s="22" t="s">
        <v>38</v>
      </c>
      <c r="K159" s="11" t="s">
        <v>719</v>
      </c>
      <c r="L159" s="23" t="s">
        <v>862</v>
      </c>
      <c r="M159" s="23" t="s">
        <v>863</v>
      </c>
      <c r="N159" s="24" t="s">
        <v>628</v>
      </c>
      <c r="O159" s="25">
        <v>191.27</v>
      </c>
      <c r="P159" s="23" t="s">
        <v>864</v>
      </c>
    </row>
    <row r="160" spans="1:16" ht="89.25">
      <c r="A160" s="6" t="s">
        <v>867</v>
      </c>
      <c r="B160" s="7" t="s">
        <v>868</v>
      </c>
      <c r="C160" s="8" t="s">
        <v>19</v>
      </c>
      <c r="D160" s="8" t="s">
        <v>20</v>
      </c>
      <c r="E160" s="7" t="s">
        <v>55</v>
      </c>
      <c r="F160" s="9"/>
      <c r="G160" s="8" t="s">
        <v>23</v>
      </c>
      <c r="H160" s="8" t="s">
        <v>56</v>
      </c>
      <c r="I160" s="21" t="s">
        <v>48</v>
      </c>
      <c r="J160" s="10" t="s">
        <v>38</v>
      </c>
      <c r="K160" s="11" t="s">
        <v>719</v>
      </c>
      <c r="L160" s="12" t="s">
        <v>869</v>
      </c>
      <c r="M160" s="12" t="s">
        <v>870</v>
      </c>
      <c r="N160" s="13" t="s">
        <v>871</v>
      </c>
      <c r="O160" s="14">
        <v>434.58</v>
      </c>
      <c r="P160" s="12" t="s">
        <v>872</v>
      </c>
    </row>
    <row r="161" spans="1:16" ht="114.75">
      <c r="A161" s="6" t="s">
        <v>873</v>
      </c>
      <c r="B161" s="7" t="s">
        <v>874</v>
      </c>
      <c r="C161" s="8" t="s">
        <v>45</v>
      </c>
      <c r="D161" s="8" t="s">
        <v>20</v>
      </c>
      <c r="E161" s="7" t="s">
        <v>55</v>
      </c>
      <c r="F161" s="9"/>
      <c r="G161" s="8" t="s">
        <v>23</v>
      </c>
      <c r="H161" s="8" t="s">
        <v>56</v>
      </c>
      <c r="I161" s="21" t="s">
        <v>48</v>
      </c>
      <c r="J161" s="10" t="s">
        <v>38</v>
      </c>
      <c r="K161" s="11" t="s">
        <v>719</v>
      </c>
      <c r="L161" s="12" t="s">
        <v>875</v>
      </c>
      <c r="M161" s="12"/>
      <c r="N161" s="13" t="s">
        <v>876</v>
      </c>
      <c r="O161" s="14">
        <v>323.79</v>
      </c>
      <c r="P161" s="12" t="s">
        <v>877</v>
      </c>
    </row>
    <row r="162" spans="1:16" ht="127.5">
      <c r="A162" s="6" t="s">
        <v>878</v>
      </c>
      <c r="B162" s="7" t="s">
        <v>879</v>
      </c>
      <c r="C162" s="8" t="s">
        <v>524</v>
      </c>
      <c r="D162" s="8" t="s">
        <v>20</v>
      </c>
      <c r="E162" s="7" t="s">
        <v>55</v>
      </c>
      <c r="F162" s="9"/>
      <c r="G162" s="8" t="s">
        <v>23</v>
      </c>
      <c r="H162" s="8" t="s">
        <v>24</v>
      </c>
      <c r="I162" s="21" t="s">
        <v>48</v>
      </c>
      <c r="J162" s="10" t="s">
        <v>38</v>
      </c>
      <c r="K162" s="11" t="s">
        <v>719</v>
      </c>
      <c r="L162" s="12" t="s">
        <v>880</v>
      </c>
      <c r="M162" s="12" t="s">
        <v>881</v>
      </c>
      <c r="N162" s="13" t="s">
        <v>882</v>
      </c>
      <c r="O162" s="14">
        <v>273.36</v>
      </c>
      <c r="P162" s="12" t="s">
        <v>883</v>
      </c>
    </row>
    <row r="163" spans="1:16" ht="89.25">
      <c r="A163" s="6" t="s">
        <v>884</v>
      </c>
      <c r="B163" s="7" t="s">
        <v>885</v>
      </c>
      <c r="C163" s="8" t="s">
        <v>45</v>
      </c>
      <c r="D163" s="8" t="s">
        <v>20</v>
      </c>
      <c r="E163" s="7" t="s">
        <v>55</v>
      </c>
      <c r="F163" s="9"/>
      <c r="G163" s="8" t="s">
        <v>23</v>
      </c>
      <c r="H163" s="8" t="s">
        <v>24</v>
      </c>
      <c r="I163" s="21" t="s">
        <v>48</v>
      </c>
      <c r="J163" s="10" t="s">
        <v>38</v>
      </c>
      <c r="K163" s="11" t="s">
        <v>719</v>
      </c>
      <c r="L163" s="12" t="s">
        <v>886</v>
      </c>
      <c r="M163" s="12"/>
      <c r="N163" s="13" t="s">
        <v>887</v>
      </c>
      <c r="O163" s="14">
        <v>225.72</v>
      </c>
      <c r="P163" s="12" t="s">
        <v>723</v>
      </c>
    </row>
    <row r="164" spans="1:16" ht="89.25">
      <c r="A164" s="6" t="s">
        <v>888</v>
      </c>
      <c r="B164" s="7" t="s">
        <v>889</v>
      </c>
      <c r="C164" s="8" t="s">
        <v>19</v>
      </c>
      <c r="D164" s="8" t="s">
        <v>20</v>
      </c>
      <c r="E164" s="7" t="s">
        <v>55</v>
      </c>
      <c r="F164" s="9"/>
      <c r="G164" s="8" t="s">
        <v>23</v>
      </c>
      <c r="H164" s="8" t="s">
        <v>56</v>
      </c>
      <c r="I164" s="21" t="s">
        <v>48</v>
      </c>
      <c r="J164" s="10" t="s">
        <v>38</v>
      </c>
      <c r="K164" s="11" t="s">
        <v>719</v>
      </c>
      <c r="L164" s="12" t="s">
        <v>890</v>
      </c>
      <c r="M164" s="12" t="s">
        <v>891</v>
      </c>
      <c r="N164" s="13" t="s">
        <v>892</v>
      </c>
      <c r="O164" s="14">
        <v>383.42</v>
      </c>
      <c r="P164" s="12" t="s">
        <v>723</v>
      </c>
    </row>
    <row r="165" spans="1:16" ht="76.5">
      <c r="A165" s="6" t="s">
        <v>893</v>
      </c>
      <c r="B165" s="7" t="s">
        <v>894</v>
      </c>
      <c r="C165" s="8" t="s">
        <v>45</v>
      </c>
      <c r="D165" s="8" t="s">
        <v>20</v>
      </c>
      <c r="E165" s="7" t="s">
        <v>895</v>
      </c>
      <c r="F165" s="9" t="s">
        <v>896</v>
      </c>
      <c r="G165" s="8" t="s">
        <v>23</v>
      </c>
      <c r="H165" s="8" t="s">
        <v>56</v>
      </c>
      <c r="I165" s="21" t="s">
        <v>48</v>
      </c>
      <c r="J165" s="10" t="s">
        <v>38</v>
      </c>
      <c r="K165" s="11" t="s">
        <v>719</v>
      </c>
      <c r="L165" s="12" t="s">
        <v>897</v>
      </c>
      <c r="M165" s="12" t="s">
        <v>898</v>
      </c>
      <c r="N165" s="13" t="s">
        <v>899</v>
      </c>
      <c r="O165" s="14">
        <v>331.41</v>
      </c>
      <c r="P165" s="12" t="s">
        <v>900</v>
      </c>
    </row>
    <row r="166" spans="1:16" ht="76.5">
      <c r="A166" s="6" t="s">
        <v>901</v>
      </c>
      <c r="B166" s="7" t="s">
        <v>902</v>
      </c>
      <c r="C166" s="8" t="s">
        <v>45</v>
      </c>
      <c r="D166" s="8" t="s">
        <v>20</v>
      </c>
      <c r="E166" s="7" t="s">
        <v>895</v>
      </c>
      <c r="F166" s="9" t="s">
        <v>903</v>
      </c>
      <c r="G166" s="8" t="s">
        <v>23</v>
      </c>
      <c r="H166" s="8" t="s">
        <v>56</v>
      </c>
      <c r="I166" s="21" t="s">
        <v>48</v>
      </c>
      <c r="J166" s="10" t="s">
        <v>38</v>
      </c>
      <c r="K166" s="11" t="s">
        <v>719</v>
      </c>
      <c r="L166" s="12" t="s">
        <v>904</v>
      </c>
      <c r="M166" s="12" t="s">
        <v>905</v>
      </c>
      <c r="N166" s="13" t="s">
        <v>906</v>
      </c>
      <c r="O166" s="14">
        <v>344.47</v>
      </c>
      <c r="P166" s="12" t="s">
        <v>907</v>
      </c>
    </row>
    <row r="167" spans="1:16" ht="76.5">
      <c r="A167" s="6" t="s">
        <v>908</v>
      </c>
      <c r="B167" s="7" t="s">
        <v>909</v>
      </c>
      <c r="C167" s="8" t="s">
        <v>45</v>
      </c>
      <c r="D167" s="8" t="s">
        <v>20</v>
      </c>
      <c r="E167" s="7" t="s">
        <v>895</v>
      </c>
      <c r="F167" s="9" t="s">
        <v>910</v>
      </c>
      <c r="G167" s="8" t="s">
        <v>23</v>
      </c>
      <c r="H167" s="8" t="s">
        <v>56</v>
      </c>
      <c r="I167" s="21" t="s">
        <v>48</v>
      </c>
      <c r="J167" s="10" t="s">
        <v>38</v>
      </c>
      <c r="K167" s="11" t="s">
        <v>719</v>
      </c>
      <c r="L167" s="12" t="s">
        <v>911</v>
      </c>
      <c r="M167" s="12" t="s">
        <v>912</v>
      </c>
      <c r="N167" s="13" t="s">
        <v>913</v>
      </c>
      <c r="O167" s="14">
        <v>361.5</v>
      </c>
      <c r="P167" s="12" t="s">
        <v>907</v>
      </c>
    </row>
    <row r="168" spans="1:16" ht="76.5">
      <c r="A168" s="6" t="s">
        <v>914</v>
      </c>
      <c r="B168" s="7" t="s">
        <v>915</v>
      </c>
      <c r="C168" s="8" t="s">
        <v>45</v>
      </c>
      <c r="D168" s="8" t="s">
        <v>20</v>
      </c>
      <c r="E168" s="7" t="s">
        <v>895</v>
      </c>
      <c r="F168" s="9" t="s">
        <v>916</v>
      </c>
      <c r="G168" s="8" t="s">
        <v>23</v>
      </c>
      <c r="H168" s="8" t="s">
        <v>56</v>
      </c>
      <c r="I168" s="21" t="s">
        <v>48</v>
      </c>
      <c r="J168" s="10" t="s">
        <v>38</v>
      </c>
      <c r="K168" s="11" t="s">
        <v>719</v>
      </c>
      <c r="L168" s="12" t="s">
        <v>917</v>
      </c>
      <c r="M168" s="12" t="s">
        <v>918</v>
      </c>
      <c r="N168" s="13" t="s">
        <v>919</v>
      </c>
      <c r="O168" s="14">
        <v>375.53</v>
      </c>
      <c r="P168" s="12" t="s">
        <v>907</v>
      </c>
    </row>
    <row r="169" spans="1:16" ht="76.5">
      <c r="A169" s="6" t="s">
        <v>920</v>
      </c>
      <c r="B169" s="7" t="s">
        <v>921</v>
      </c>
      <c r="C169" s="8" t="s">
        <v>45</v>
      </c>
      <c r="D169" s="8" t="s">
        <v>20</v>
      </c>
      <c r="E169" s="7" t="s">
        <v>895</v>
      </c>
      <c r="F169" s="9" t="s">
        <v>922</v>
      </c>
      <c r="G169" s="8" t="s">
        <v>23</v>
      </c>
      <c r="H169" s="8" t="s">
        <v>56</v>
      </c>
      <c r="I169" s="21" t="s">
        <v>48</v>
      </c>
      <c r="J169" s="10" t="s">
        <v>38</v>
      </c>
      <c r="K169" s="11" t="s">
        <v>719</v>
      </c>
      <c r="L169" s="12" t="s">
        <v>923</v>
      </c>
      <c r="M169" s="12" t="s">
        <v>924</v>
      </c>
      <c r="N169" s="13" t="s">
        <v>919</v>
      </c>
      <c r="O169" s="14">
        <v>375.53</v>
      </c>
      <c r="P169" s="12" t="s">
        <v>907</v>
      </c>
    </row>
    <row r="170" spans="1:16" ht="76.5">
      <c r="A170" s="6" t="s">
        <v>925</v>
      </c>
      <c r="B170" s="7" t="s">
        <v>926</v>
      </c>
      <c r="C170" s="8" t="s">
        <v>45</v>
      </c>
      <c r="D170" s="8" t="s">
        <v>20</v>
      </c>
      <c r="E170" s="8" t="s">
        <v>46</v>
      </c>
      <c r="F170" s="9" t="s">
        <v>927</v>
      </c>
      <c r="G170" s="8" t="s">
        <v>23</v>
      </c>
      <c r="H170" s="8" t="s">
        <v>36</v>
      </c>
      <c r="I170" s="21" t="s">
        <v>48</v>
      </c>
      <c r="J170" s="10" t="s">
        <v>38</v>
      </c>
      <c r="K170" s="11" t="s">
        <v>719</v>
      </c>
      <c r="L170" s="12" t="s">
        <v>928</v>
      </c>
      <c r="M170" s="12" t="s">
        <v>929</v>
      </c>
      <c r="N170" s="13" t="s">
        <v>930</v>
      </c>
      <c r="O170" s="14">
        <v>415.24</v>
      </c>
      <c r="P170" s="12" t="s">
        <v>931</v>
      </c>
    </row>
    <row r="171" spans="1:16" ht="76.5">
      <c r="A171" s="6" t="s">
        <v>932</v>
      </c>
      <c r="B171" s="7" t="s">
        <v>933</v>
      </c>
      <c r="C171" s="8" t="s">
        <v>45</v>
      </c>
      <c r="D171" s="8" t="s">
        <v>20</v>
      </c>
      <c r="E171" s="8" t="s">
        <v>895</v>
      </c>
      <c r="F171" s="9" t="s">
        <v>934</v>
      </c>
      <c r="G171" s="8" t="s">
        <v>23</v>
      </c>
      <c r="H171" s="8" t="s">
        <v>24</v>
      </c>
      <c r="I171" s="21" t="s">
        <v>48</v>
      </c>
      <c r="J171" s="10" t="s">
        <v>38</v>
      </c>
      <c r="K171" s="11" t="s">
        <v>719</v>
      </c>
      <c r="L171" s="12" t="s">
        <v>935</v>
      </c>
      <c r="M171" s="12" t="s">
        <v>936</v>
      </c>
      <c r="N171" s="13" t="s">
        <v>937</v>
      </c>
      <c r="O171" s="14">
        <v>149.13</v>
      </c>
      <c r="P171" s="12" t="s">
        <v>938</v>
      </c>
    </row>
    <row r="172" spans="1:16" ht="76.5">
      <c r="A172" s="6" t="s">
        <v>939</v>
      </c>
      <c r="B172" s="7" t="s">
        <v>940</v>
      </c>
      <c r="C172" s="8" t="s">
        <v>45</v>
      </c>
      <c r="D172" s="8" t="s">
        <v>20</v>
      </c>
      <c r="E172" s="8" t="s">
        <v>895</v>
      </c>
      <c r="F172" s="9" t="s">
        <v>941</v>
      </c>
      <c r="G172" s="8" t="s">
        <v>23</v>
      </c>
      <c r="H172" s="8" t="s">
        <v>56</v>
      </c>
      <c r="I172" s="21" t="s">
        <v>48</v>
      </c>
      <c r="J172" s="10" t="s">
        <v>38</v>
      </c>
      <c r="K172" s="11" t="s">
        <v>719</v>
      </c>
      <c r="L172" s="12" t="s">
        <v>942</v>
      </c>
      <c r="M172" s="12" t="s">
        <v>943</v>
      </c>
      <c r="N172" s="13" t="s">
        <v>944</v>
      </c>
      <c r="O172" s="14">
        <v>231.34</v>
      </c>
      <c r="P172" s="12" t="s">
        <v>945</v>
      </c>
    </row>
    <row r="173" spans="1:16" ht="76.5">
      <c r="A173" s="6" t="s">
        <v>946</v>
      </c>
      <c r="B173" s="7" t="s">
        <v>947</v>
      </c>
      <c r="C173" s="8" t="s">
        <v>45</v>
      </c>
      <c r="D173" s="8" t="s">
        <v>20</v>
      </c>
      <c r="E173" s="8" t="s">
        <v>895</v>
      </c>
      <c r="F173" s="9" t="s">
        <v>948</v>
      </c>
      <c r="G173" s="8" t="s">
        <v>23</v>
      </c>
      <c r="H173" s="8" t="s">
        <v>24</v>
      </c>
      <c r="I173" s="21" t="s">
        <v>48</v>
      </c>
      <c r="J173" s="10" t="s">
        <v>38</v>
      </c>
      <c r="K173" s="11" t="s">
        <v>719</v>
      </c>
      <c r="L173" s="12" t="s">
        <v>949</v>
      </c>
      <c r="M173" s="12" t="s">
        <v>950</v>
      </c>
      <c r="N173" s="13" t="s">
        <v>951</v>
      </c>
      <c r="O173" s="14">
        <v>261.32</v>
      </c>
      <c r="P173" s="12" t="s">
        <v>945</v>
      </c>
    </row>
    <row r="174" spans="1:16" ht="76.5">
      <c r="A174" s="6" t="s">
        <v>952</v>
      </c>
      <c r="B174" s="7" t="s">
        <v>953</v>
      </c>
      <c r="C174" s="8" t="s">
        <v>45</v>
      </c>
      <c r="D174" s="8" t="s">
        <v>20</v>
      </c>
      <c r="E174" s="8" t="s">
        <v>895</v>
      </c>
      <c r="F174" s="9" t="s">
        <v>954</v>
      </c>
      <c r="G174" s="8" t="s">
        <v>23</v>
      </c>
      <c r="H174" s="8" t="s">
        <v>24</v>
      </c>
      <c r="I174" s="21" t="s">
        <v>48</v>
      </c>
      <c r="J174" s="10" t="s">
        <v>38</v>
      </c>
      <c r="K174" s="11" t="s">
        <v>719</v>
      </c>
      <c r="L174" s="12" t="s">
        <v>955</v>
      </c>
      <c r="M174" s="12" t="s">
        <v>956</v>
      </c>
      <c r="N174" s="13" t="s">
        <v>957</v>
      </c>
      <c r="O174" s="14">
        <v>247.29</v>
      </c>
      <c r="P174" s="12" t="s">
        <v>945</v>
      </c>
    </row>
    <row r="175" spans="1:16" ht="76.5">
      <c r="A175" s="6" t="s">
        <v>958</v>
      </c>
      <c r="B175" s="7" t="s">
        <v>959</v>
      </c>
      <c r="C175" s="8" t="s">
        <v>45</v>
      </c>
      <c r="D175" s="8" t="s">
        <v>20</v>
      </c>
      <c r="E175" s="8" t="s">
        <v>895</v>
      </c>
      <c r="F175" s="9" t="s">
        <v>960</v>
      </c>
      <c r="G175" s="8" t="s">
        <v>23</v>
      </c>
      <c r="H175" s="8" t="s">
        <v>56</v>
      </c>
      <c r="I175" s="21" t="s">
        <v>48</v>
      </c>
      <c r="J175" s="10" t="s">
        <v>38</v>
      </c>
      <c r="K175" s="11" t="s">
        <v>719</v>
      </c>
      <c r="L175" s="12" t="s">
        <v>961</v>
      </c>
      <c r="M175" s="12" t="s">
        <v>962</v>
      </c>
      <c r="N175" s="13" t="s">
        <v>706</v>
      </c>
      <c r="O175" s="14">
        <v>245.36</v>
      </c>
      <c r="P175" s="12" t="s">
        <v>945</v>
      </c>
    </row>
    <row r="176" spans="1:16" ht="76.5">
      <c r="A176" s="6" t="s">
        <v>963</v>
      </c>
      <c r="B176" s="7" t="s">
        <v>964</v>
      </c>
      <c r="C176" s="8" t="s">
        <v>45</v>
      </c>
      <c r="D176" s="8" t="s">
        <v>20</v>
      </c>
      <c r="E176" s="8" t="s">
        <v>895</v>
      </c>
      <c r="F176" s="9" t="s">
        <v>965</v>
      </c>
      <c r="G176" s="8" t="s">
        <v>23</v>
      </c>
      <c r="H176" s="8" t="s">
        <v>24</v>
      </c>
      <c r="I176" s="21" t="s">
        <v>48</v>
      </c>
      <c r="J176" s="10" t="s">
        <v>38</v>
      </c>
      <c r="K176" s="11" t="s">
        <v>719</v>
      </c>
      <c r="L176" s="12" t="s">
        <v>966</v>
      </c>
      <c r="M176" s="12" t="s">
        <v>967</v>
      </c>
      <c r="N176" s="13" t="s">
        <v>968</v>
      </c>
      <c r="O176" s="14">
        <v>266.39</v>
      </c>
      <c r="P176" s="12" t="s">
        <v>969</v>
      </c>
    </row>
    <row r="177" spans="1:16" ht="76.5">
      <c r="A177" s="6" t="s">
        <v>970</v>
      </c>
      <c r="B177" s="7" t="s">
        <v>971</v>
      </c>
      <c r="C177" s="8" t="s">
        <v>45</v>
      </c>
      <c r="D177" s="8" t="s">
        <v>20</v>
      </c>
      <c r="E177" s="8" t="s">
        <v>895</v>
      </c>
      <c r="F177" s="9" t="s">
        <v>972</v>
      </c>
      <c r="G177" s="8" t="s">
        <v>23</v>
      </c>
      <c r="H177" s="8" t="s">
        <v>24</v>
      </c>
      <c r="I177" s="21" t="s">
        <v>48</v>
      </c>
      <c r="J177" s="10" t="s">
        <v>38</v>
      </c>
      <c r="K177" s="11" t="s">
        <v>719</v>
      </c>
      <c r="L177" s="12" t="s">
        <v>973</v>
      </c>
      <c r="M177" s="12" t="s">
        <v>974</v>
      </c>
      <c r="N177" s="13" t="s">
        <v>975</v>
      </c>
      <c r="O177" s="14">
        <v>181.24</v>
      </c>
      <c r="P177" s="12" t="s">
        <v>945</v>
      </c>
    </row>
    <row r="178" spans="1:16" ht="76.5">
      <c r="A178" s="27" t="s">
        <v>976</v>
      </c>
      <c r="B178" s="28" t="s">
        <v>977</v>
      </c>
      <c r="C178" s="29" t="s">
        <v>45</v>
      </c>
      <c r="D178" s="29" t="s">
        <v>20</v>
      </c>
      <c r="E178" s="29" t="s">
        <v>895</v>
      </c>
      <c r="F178" s="30" t="s">
        <v>978</v>
      </c>
      <c r="G178" s="29" t="s">
        <v>23</v>
      </c>
      <c r="H178" s="29" t="s">
        <v>56</v>
      </c>
      <c r="I178" s="21" t="s">
        <v>48</v>
      </c>
      <c r="J178" s="22" t="s">
        <v>38</v>
      </c>
      <c r="K178" s="11" t="s">
        <v>719</v>
      </c>
      <c r="L178" s="23" t="s">
        <v>979</v>
      </c>
      <c r="M178" s="23" t="s">
        <v>980</v>
      </c>
      <c r="N178" s="24" t="s">
        <v>981</v>
      </c>
      <c r="O178" s="25">
        <v>193.29</v>
      </c>
      <c r="P178" s="23" t="s">
        <v>945</v>
      </c>
    </row>
    <row r="179" spans="1:16" ht="76.5">
      <c r="A179" s="6" t="s">
        <v>982</v>
      </c>
      <c r="B179" s="7" t="s">
        <v>983</v>
      </c>
      <c r="C179" s="8" t="s">
        <v>45</v>
      </c>
      <c r="D179" s="8" t="s">
        <v>20</v>
      </c>
      <c r="E179" s="8" t="s">
        <v>895</v>
      </c>
      <c r="F179" s="9" t="s">
        <v>984</v>
      </c>
      <c r="G179" s="8" t="s">
        <v>23</v>
      </c>
      <c r="H179" s="8" t="s">
        <v>24</v>
      </c>
      <c r="I179" s="21" t="s">
        <v>48</v>
      </c>
      <c r="J179" s="10" t="s">
        <v>38</v>
      </c>
      <c r="K179" s="11" t="s">
        <v>719</v>
      </c>
      <c r="L179" s="12" t="s">
        <v>985</v>
      </c>
      <c r="M179" s="12" t="s">
        <v>986</v>
      </c>
      <c r="N179" s="13" t="s">
        <v>975</v>
      </c>
      <c r="O179" s="14">
        <v>181.24</v>
      </c>
      <c r="P179" s="12" t="s">
        <v>945</v>
      </c>
    </row>
    <row r="180" spans="1:16" ht="76.5">
      <c r="A180" s="6" t="s">
        <v>987</v>
      </c>
      <c r="B180" s="7" t="s">
        <v>988</v>
      </c>
      <c r="C180" s="8" t="s">
        <v>45</v>
      </c>
      <c r="D180" s="8" t="s">
        <v>20</v>
      </c>
      <c r="E180" s="8" t="s">
        <v>895</v>
      </c>
      <c r="F180" s="9" t="s">
        <v>989</v>
      </c>
      <c r="G180" s="8" t="s">
        <v>23</v>
      </c>
      <c r="H180" s="8" t="s">
        <v>56</v>
      </c>
      <c r="I180" s="21" t="s">
        <v>48</v>
      </c>
      <c r="J180" s="10" t="s">
        <v>38</v>
      </c>
      <c r="K180" s="11" t="s">
        <v>719</v>
      </c>
      <c r="L180" s="12" t="s">
        <v>990</v>
      </c>
      <c r="M180" s="12" t="s">
        <v>991</v>
      </c>
      <c r="N180" s="13" t="s">
        <v>981</v>
      </c>
      <c r="O180" s="14">
        <v>193.29</v>
      </c>
      <c r="P180" s="12" t="s">
        <v>945</v>
      </c>
    </row>
    <row r="181" spans="1:17" ht="76.5">
      <c r="A181" s="6" t="s">
        <v>992</v>
      </c>
      <c r="B181" s="7" t="s">
        <v>993</v>
      </c>
      <c r="C181" s="8" t="s">
        <v>45</v>
      </c>
      <c r="D181" s="8" t="s">
        <v>20</v>
      </c>
      <c r="E181" s="8" t="s">
        <v>895</v>
      </c>
      <c r="F181" s="9" t="s">
        <v>994</v>
      </c>
      <c r="G181" s="8" t="s">
        <v>23</v>
      </c>
      <c r="H181" s="8" t="s">
        <v>56</v>
      </c>
      <c r="I181" s="21" t="s">
        <v>48</v>
      </c>
      <c r="J181" s="10" t="s">
        <v>38</v>
      </c>
      <c r="K181" s="11" t="s">
        <v>719</v>
      </c>
      <c r="L181" s="12" t="s">
        <v>995</v>
      </c>
      <c r="M181" s="12" t="s">
        <v>996</v>
      </c>
      <c r="N181" s="13" t="s">
        <v>997</v>
      </c>
      <c r="O181" s="14">
        <v>179.26</v>
      </c>
      <c r="P181" s="12" t="s">
        <v>945</v>
      </c>
      <c r="Q181" s="31"/>
    </row>
    <row r="182" spans="1:17" ht="76.5">
      <c r="A182" s="6" t="s">
        <v>998</v>
      </c>
      <c r="B182" s="7" t="s">
        <v>999</v>
      </c>
      <c r="C182" s="8" t="s">
        <v>19</v>
      </c>
      <c r="D182" s="8" t="s">
        <v>20</v>
      </c>
      <c r="E182" s="8" t="s">
        <v>108</v>
      </c>
      <c r="F182" s="9" t="s">
        <v>1000</v>
      </c>
      <c r="G182" s="8" t="s">
        <v>23</v>
      </c>
      <c r="H182" s="8" t="s">
        <v>56</v>
      </c>
      <c r="I182" s="21" t="s">
        <v>48</v>
      </c>
      <c r="J182" s="10" t="s">
        <v>38</v>
      </c>
      <c r="K182" s="11" t="s">
        <v>719</v>
      </c>
      <c r="L182" s="12" t="s">
        <v>1001</v>
      </c>
      <c r="M182" s="12" t="s">
        <v>1002</v>
      </c>
      <c r="N182" s="13" t="s">
        <v>1003</v>
      </c>
      <c r="O182" s="14">
        <v>369.81</v>
      </c>
      <c r="P182" s="12" t="s">
        <v>1004</v>
      </c>
      <c r="Q182" s="31"/>
    </row>
    <row r="183" spans="1:17" ht="76.5">
      <c r="A183" s="6" t="s">
        <v>1005</v>
      </c>
      <c r="B183" s="7" t="s">
        <v>1006</v>
      </c>
      <c r="C183" s="8" t="s">
        <v>19</v>
      </c>
      <c r="D183" s="8" t="s">
        <v>20</v>
      </c>
      <c r="E183" s="8" t="s">
        <v>108</v>
      </c>
      <c r="F183" s="9" t="s">
        <v>1007</v>
      </c>
      <c r="G183" s="8" t="s">
        <v>23</v>
      </c>
      <c r="H183" s="8" t="s">
        <v>56</v>
      </c>
      <c r="I183" s="21" t="s">
        <v>48</v>
      </c>
      <c r="J183" s="10" t="s">
        <v>38</v>
      </c>
      <c r="K183" s="11" t="s">
        <v>719</v>
      </c>
      <c r="L183" s="12" t="s">
        <v>1008</v>
      </c>
      <c r="M183" s="12" t="s">
        <v>1009</v>
      </c>
      <c r="N183" s="13" t="s">
        <v>1010</v>
      </c>
      <c r="O183" s="14">
        <v>328.82</v>
      </c>
      <c r="P183" s="12" t="s">
        <v>1004</v>
      </c>
      <c r="Q183" s="31"/>
    </row>
    <row r="184" spans="1:17" ht="76.5">
      <c r="A184" s="6" t="s">
        <v>1011</v>
      </c>
      <c r="B184" s="7" t="s">
        <v>1012</v>
      </c>
      <c r="C184" s="8" t="s">
        <v>19</v>
      </c>
      <c r="D184" s="8" t="s">
        <v>20</v>
      </c>
      <c r="E184" s="8" t="s">
        <v>108</v>
      </c>
      <c r="F184" s="9" t="s">
        <v>1013</v>
      </c>
      <c r="G184" s="8" t="s">
        <v>23</v>
      </c>
      <c r="H184" s="8" t="s">
        <v>56</v>
      </c>
      <c r="I184" s="21" t="s">
        <v>48</v>
      </c>
      <c r="J184" s="10" t="s">
        <v>38</v>
      </c>
      <c r="K184" s="11" t="s">
        <v>719</v>
      </c>
      <c r="L184" s="12" t="s">
        <v>1014</v>
      </c>
      <c r="M184" s="12" t="s">
        <v>1015</v>
      </c>
      <c r="N184" s="13" t="s">
        <v>1016</v>
      </c>
      <c r="O184" s="14">
        <v>371.48</v>
      </c>
      <c r="P184" s="12" t="s">
        <v>1004</v>
      </c>
      <c r="Q184" s="31"/>
    </row>
    <row r="185" spans="1:17" ht="76.5">
      <c r="A185" s="6" t="s">
        <v>1017</v>
      </c>
      <c r="B185" s="7" t="s">
        <v>1018</v>
      </c>
      <c r="C185" s="8" t="s">
        <v>19</v>
      </c>
      <c r="D185" s="8" t="s">
        <v>20</v>
      </c>
      <c r="E185" s="8" t="s">
        <v>108</v>
      </c>
      <c r="F185" s="9" t="s">
        <v>1019</v>
      </c>
      <c r="G185" s="8" t="s">
        <v>23</v>
      </c>
      <c r="H185" s="8" t="s">
        <v>56</v>
      </c>
      <c r="I185" s="21" t="s">
        <v>48</v>
      </c>
      <c r="J185" s="10" t="s">
        <v>38</v>
      </c>
      <c r="K185" s="11" t="s">
        <v>719</v>
      </c>
      <c r="L185" s="12" t="s">
        <v>1020</v>
      </c>
      <c r="M185" s="12"/>
      <c r="N185" s="13" t="s">
        <v>1021</v>
      </c>
      <c r="O185" s="14">
        <v>385.48</v>
      </c>
      <c r="P185" s="12" t="s">
        <v>1022</v>
      </c>
      <c r="Q185" s="31"/>
    </row>
    <row r="186" spans="1:17" ht="76.5">
      <c r="A186" s="6" t="s">
        <v>1023</v>
      </c>
      <c r="B186" s="7" t="s">
        <v>1024</v>
      </c>
      <c r="C186" s="8" t="s">
        <v>45</v>
      </c>
      <c r="D186" s="8" t="s">
        <v>20</v>
      </c>
      <c r="E186" s="8" t="s">
        <v>108</v>
      </c>
      <c r="F186" s="9" t="s">
        <v>1025</v>
      </c>
      <c r="G186" s="8" t="s">
        <v>23</v>
      </c>
      <c r="H186" s="8" t="s">
        <v>56</v>
      </c>
      <c r="I186" s="21" t="s">
        <v>48</v>
      </c>
      <c r="J186" s="10" t="s">
        <v>38</v>
      </c>
      <c r="K186" s="11" t="s">
        <v>719</v>
      </c>
      <c r="L186" s="12" t="s">
        <v>1026</v>
      </c>
      <c r="M186" s="12" t="s">
        <v>1027</v>
      </c>
      <c r="N186" s="13" t="s">
        <v>1028</v>
      </c>
      <c r="O186" s="14">
        <v>205.3</v>
      </c>
      <c r="P186" s="12" t="s">
        <v>1029</v>
      </c>
      <c r="Q186" s="31"/>
    </row>
    <row r="187" spans="1:17" ht="76.5">
      <c r="A187" s="6" t="s">
        <v>1030</v>
      </c>
      <c r="B187" s="7" t="s">
        <v>1031</v>
      </c>
      <c r="C187" s="8" t="s">
        <v>19</v>
      </c>
      <c r="D187" s="8" t="s">
        <v>20</v>
      </c>
      <c r="E187" s="8" t="s">
        <v>108</v>
      </c>
      <c r="F187" s="9" t="s">
        <v>1032</v>
      </c>
      <c r="G187" s="8" t="s">
        <v>23</v>
      </c>
      <c r="H187" s="8" t="s">
        <v>56</v>
      </c>
      <c r="I187" s="21" t="s">
        <v>48</v>
      </c>
      <c r="J187" s="10" t="s">
        <v>38</v>
      </c>
      <c r="K187" s="11" t="s">
        <v>719</v>
      </c>
      <c r="L187" s="12" t="s">
        <v>1033</v>
      </c>
      <c r="M187" s="12" t="s">
        <v>1034</v>
      </c>
      <c r="N187" s="13" t="s">
        <v>1035</v>
      </c>
      <c r="O187" s="14">
        <v>398.5</v>
      </c>
      <c r="P187" s="12" t="s">
        <v>1004</v>
      </c>
      <c r="Q187" s="31"/>
    </row>
    <row r="188" spans="1:17" ht="76.5">
      <c r="A188" s="6" t="s">
        <v>1036</v>
      </c>
      <c r="B188" s="7" t="s">
        <v>1037</v>
      </c>
      <c r="C188" s="8" t="s">
        <v>45</v>
      </c>
      <c r="D188" s="8" t="s">
        <v>20</v>
      </c>
      <c r="E188" s="8" t="s">
        <v>108</v>
      </c>
      <c r="F188" s="9" t="s">
        <v>1038</v>
      </c>
      <c r="G188" s="8" t="s">
        <v>23</v>
      </c>
      <c r="H188" s="8" t="s">
        <v>56</v>
      </c>
      <c r="I188" s="21" t="s">
        <v>48</v>
      </c>
      <c r="J188" s="10" t="s">
        <v>38</v>
      </c>
      <c r="K188" s="11" t="s">
        <v>719</v>
      </c>
      <c r="L188" s="12" t="s">
        <v>1039</v>
      </c>
      <c r="M188" s="12" t="s">
        <v>1040</v>
      </c>
      <c r="N188" s="13" t="s">
        <v>1041</v>
      </c>
      <c r="O188" s="14">
        <v>427.28</v>
      </c>
      <c r="P188" s="12" t="s">
        <v>1042</v>
      </c>
      <c r="Q188" s="31"/>
    </row>
    <row r="189" spans="1:17" ht="76.5">
      <c r="A189" s="6" t="s">
        <v>1043</v>
      </c>
      <c r="B189" s="7" t="s">
        <v>1044</v>
      </c>
      <c r="C189" s="8" t="s">
        <v>19</v>
      </c>
      <c r="D189" s="8" t="s">
        <v>20</v>
      </c>
      <c r="E189" s="8" t="s">
        <v>108</v>
      </c>
      <c r="F189" s="9" t="s">
        <v>1045</v>
      </c>
      <c r="G189" s="8" t="s">
        <v>23</v>
      </c>
      <c r="H189" s="8" t="s">
        <v>56</v>
      </c>
      <c r="I189" s="21" t="s">
        <v>48</v>
      </c>
      <c r="J189" s="10" t="s">
        <v>38</v>
      </c>
      <c r="K189" s="11" t="s">
        <v>719</v>
      </c>
      <c r="L189" s="12" t="s">
        <v>1046</v>
      </c>
      <c r="M189" s="12" t="s">
        <v>1047</v>
      </c>
      <c r="N189" s="13" t="s">
        <v>815</v>
      </c>
      <c r="O189" s="14">
        <v>219.33</v>
      </c>
      <c r="P189" s="12" t="s">
        <v>1004</v>
      </c>
      <c r="Q189" s="31"/>
    </row>
    <row r="190" spans="1:17" ht="76.5">
      <c r="A190" s="6" t="s">
        <v>1048</v>
      </c>
      <c r="B190" s="7" t="s">
        <v>1049</v>
      </c>
      <c r="C190" s="8" t="s">
        <v>45</v>
      </c>
      <c r="D190" s="8" t="s">
        <v>20</v>
      </c>
      <c r="E190" s="8" t="s">
        <v>108</v>
      </c>
      <c r="F190" s="9" t="s">
        <v>1050</v>
      </c>
      <c r="G190" s="8" t="s">
        <v>23</v>
      </c>
      <c r="H190" s="8" t="s">
        <v>56</v>
      </c>
      <c r="I190" s="21" t="s">
        <v>48</v>
      </c>
      <c r="J190" s="10" t="s">
        <v>38</v>
      </c>
      <c r="K190" s="11" t="s">
        <v>719</v>
      </c>
      <c r="L190" s="12" t="s">
        <v>1051</v>
      </c>
      <c r="M190" s="12" t="s">
        <v>1052</v>
      </c>
      <c r="N190" s="13" t="s">
        <v>1053</v>
      </c>
      <c r="O190" s="14">
        <v>259.39</v>
      </c>
      <c r="P190" s="12" t="s">
        <v>1054</v>
      </c>
      <c r="Q190" s="31"/>
    </row>
    <row r="191" spans="1:17" ht="102">
      <c r="A191" s="6" t="s">
        <v>1055</v>
      </c>
      <c r="B191" s="7" t="s">
        <v>1056</v>
      </c>
      <c r="C191" s="8" t="s">
        <v>45</v>
      </c>
      <c r="D191" s="8" t="s">
        <v>20</v>
      </c>
      <c r="E191" s="7" t="s">
        <v>55</v>
      </c>
      <c r="F191" s="9"/>
      <c r="G191" s="8" t="s">
        <v>23</v>
      </c>
      <c r="H191" s="8" t="s">
        <v>56</v>
      </c>
      <c r="I191" s="21" t="s">
        <v>48</v>
      </c>
      <c r="J191" s="10" t="s">
        <v>38</v>
      </c>
      <c r="K191" s="11" t="s">
        <v>719</v>
      </c>
      <c r="L191" s="12" t="s">
        <v>1057</v>
      </c>
      <c r="M191" s="12" t="s">
        <v>1058</v>
      </c>
      <c r="N191" s="13" t="s">
        <v>1059</v>
      </c>
      <c r="O191" s="14">
        <v>317.43</v>
      </c>
      <c r="P191" s="12" t="s">
        <v>1060</v>
      </c>
      <c r="Q191" s="31"/>
    </row>
    <row r="192" spans="1:17" ht="140.25">
      <c r="A192" s="6" t="s">
        <v>1061</v>
      </c>
      <c r="B192" s="7" t="s">
        <v>1062</v>
      </c>
      <c r="C192" s="8" t="s">
        <v>19</v>
      </c>
      <c r="D192" s="8" t="s">
        <v>20</v>
      </c>
      <c r="E192" s="7" t="s">
        <v>55</v>
      </c>
      <c r="F192" s="9"/>
      <c r="G192" s="8" t="s">
        <v>23</v>
      </c>
      <c r="H192" s="8" t="s">
        <v>56</v>
      </c>
      <c r="I192" s="21" t="s">
        <v>48</v>
      </c>
      <c r="J192" s="10" t="s">
        <v>38</v>
      </c>
      <c r="K192" s="11" t="s">
        <v>719</v>
      </c>
      <c r="L192" s="12" t="s">
        <v>1063</v>
      </c>
      <c r="M192" s="12" t="s">
        <v>1064</v>
      </c>
      <c r="N192" s="13" t="s">
        <v>1065</v>
      </c>
      <c r="O192" s="14">
        <v>466.26</v>
      </c>
      <c r="P192" s="12" t="s">
        <v>1066</v>
      </c>
      <c r="Q192" s="31"/>
    </row>
    <row r="193" spans="1:17" ht="102">
      <c r="A193" s="6" t="s">
        <v>1067</v>
      </c>
      <c r="B193" s="7" t="s">
        <v>1068</v>
      </c>
      <c r="C193" s="8" t="s">
        <v>45</v>
      </c>
      <c r="D193" s="8" t="s">
        <v>20</v>
      </c>
      <c r="E193" s="7" t="s">
        <v>55</v>
      </c>
      <c r="F193" s="9"/>
      <c r="G193" s="8" t="s">
        <v>23</v>
      </c>
      <c r="H193" s="8" t="s">
        <v>56</v>
      </c>
      <c r="I193" s="21" t="s">
        <v>48</v>
      </c>
      <c r="J193" s="10" t="s">
        <v>38</v>
      </c>
      <c r="K193" s="11" t="s">
        <v>719</v>
      </c>
      <c r="L193" s="12" t="s">
        <v>1069</v>
      </c>
      <c r="M193" s="12" t="s">
        <v>1070</v>
      </c>
      <c r="N193" s="13" t="s">
        <v>628</v>
      </c>
      <c r="O193" s="14">
        <v>191.27</v>
      </c>
      <c r="P193" s="12" t="s">
        <v>1060</v>
      </c>
      <c r="Q193" s="31"/>
    </row>
    <row r="194" spans="1:17" ht="89.25">
      <c r="A194" s="6" t="s">
        <v>1071</v>
      </c>
      <c r="B194" s="7" t="s">
        <v>1072</v>
      </c>
      <c r="C194" s="8" t="s">
        <v>45</v>
      </c>
      <c r="D194" s="8" t="s">
        <v>20</v>
      </c>
      <c r="E194" s="7" t="s">
        <v>55</v>
      </c>
      <c r="F194" s="9"/>
      <c r="G194" s="8" t="s">
        <v>23</v>
      </c>
      <c r="H194" s="8" t="s">
        <v>24</v>
      </c>
      <c r="I194" s="21" t="s">
        <v>48</v>
      </c>
      <c r="J194" s="10" t="s">
        <v>38</v>
      </c>
      <c r="K194" s="11" t="s">
        <v>719</v>
      </c>
      <c r="L194" s="12" t="s">
        <v>1073</v>
      </c>
      <c r="M194" s="12" t="s">
        <v>1074</v>
      </c>
      <c r="N194" s="13" t="s">
        <v>1075</v>
      </c>
      <c r="O194" s="14">
        <v>235.28</v>
      </c>
      <c r="P194" s="12" t="s">
        <v>723</v>
      </c>
      <c r="Q194" s="31"/>
    </row>
    <row r="195" spans="1:17" ht="207.75">
      <c r="A195" s="6" t="s">
        <v>1076</v>
      </c>
      <c r="B195" s="7" t="s">
        <v>1077</v>
      </c>
      <c r="C195" s="8" t="s">
        <v>45</v>
      </c>
      <c r="D195" s="8" t="s">
        <v>20</v>
      </c>
      <c r="E195" s="7" t="s">
        <v>55</v>
      </c>
      <c r="F195" s="9"/>
      <c r="G195" s="8" t="s">
        <v>23</v>
      </c>
      <c r="H195" s="8" t="s">
        <v>56</v>
      </c>
      <c r="I195" s="21" t="s">
        <v>48</v>
      </c>
      <c r="J195" s="10" t="s">
        <v>38</v>
      </c>
      <c r="K195" s="11" t="s">
        <v>719</v>
      </c>
      <c r="L195" s="12" t="s">
        <v>1078</v>
      </c>
      <c r="M195" s="12" t="s">
        <v>1079</v>
      </c>
      <c r="N195" s="13" t="s">
        <v>1080</v>
      </c>
      <c r="O195" s="14">
        <v>265.33</v>
      </c>
      <c r="P195" s="12" t="s">
        <v>1081</v>
      </c>
      <c r="Q195" s="31"/>
    </row>
    <row r="196" spans="1:17" ht="89.25">
      <c r="A196" s="6" t="s">
        <v>1082</v>
      </c>
      <c r="B196" s="7" t="s">
        <v>1083</v>
      </c>
      <c r="C196" s="8" t="s">
        <v>45</v>
      </c>
      <c r="D196" s="8" t="s">
        <v>20</v>
      </c>
      <c r="E196" s="7" t="s">
        <v>55</v>
      </c>
      <c r="F196" s="9"/>
      <c r="G196" s="8" t="s">
        <v>23</v>
      </c>
      <c r="H196" s="8" t="s">
        <v>24</v>
      </c>
      <c r="I196" s="21" t="s">
        <v>48</v>
      </c>
      <c r="J196" s="10" t="s">
        <v>38</v>
      </c>
      <c r="K196" s="11" t="s">
        <v>719</v>
      </c>
      <c r="L196" s="12" t="s">
        <v>1084</v>
      </c>
      <c r="M196" s="12"/>
      <c r="N196" s="13" t="s">
        <v>1075</v>
      </c>
      <c r="O196" s="14">
        <v>235.28</v>
      </c>
      <c r="P196" s="12" t="s">
        <v>723</v>
      </c>
      <c r="Q196" s="31"/>
    </row>
    <row r="197" spans="1:17" ht="76.5">
      <c r="A197" s="6" t="s">
        <v>1085</v>
      </c>
      <c r="B197" s="7" t="s">
        <v>1086</v>
      </c>
      <c r="C197" s="8" t="s">
        <v>45</v>
      </c>
      <c r="D197" s="8" t="s">
        <v>20</v>
      </c>
      <c r="E197" s="7" t="s">
        <v>108</v>
      </c>
      <c r="F197" s="9" t="s">
        <v>1087</v>
      </c>
      <c r="G197" s="8" t="s">
        <v>23</v>
      </c>
      <c r="H197" s="8" t="s">
        <v>56</v>
      </c>
      <c r="I197" s="21" t="s">
        <v>48</v>
      </c>
      <c r="J197" s="10" t="s">
        <v>38</v>
      </c>
      <c r="K197" s="11" t="s">
        <v>719</v>
      </c>
      <c r="L197" s="12" t="s">
        <v>1088</v>
      </c>
      <c r="M197" s="12" t="s">
        <v>1089</v>
      </c>
      <c r="N197" s="13" t="s">
        <v>628</v>
      </c>
      <c r="O197" s="14">
        <v>191.27</v>
      </c>
      <c r="P197" s="12" t="s">
        <v>1054</v>
      </c>
      <c r="Q197" s="31"/>
    </row>
    <row r="198" spans="1:17" ht="76.5">
      <c r="A198" s="6" t="s">
        <v>1090</v>
      </c>
      <c r="B198" s="7" t="s">
        <v>1091</v>
      </c>
      <c r="C198" s="8" t="s">
        <v>45</v>
      </c>
      <c r="D198" s="8" t="s">
        <v>20</v>
      </c>
      <c r="E198" s="7" t="s">
        <v>46</v>
      </c>
      <c r="F198" s="9" t="s">
        <v>1092</v>
      </c>
      <c r="G198" s="8" t="s">
        <v>23</v>
      </c>
      <c r="H198" s="8" t="s">
        <v>24</v>
      </c>
      <c r="I198" s="21" t="s">
        <v>48</v>
      </c>
      <c r="J198" s="10" t="s">
        <v>38</v>
      </c>
      <c r="K198" s="11" t="s">
        <v>719</v>
      </c>
      <c r="L198" s="12" t="s">
        <v>1093</v>
      </c>
      <c r="M198" s="12" t="s">
        <v>1094</v>
      </c>
      <c r="N198" s="13" t="s">
        <v>1095</v>
      </c>
      <c r="O198" s="14">
        <v>195.24</v>
      </c>
      <c r="P198" s="12" t="s">
        <v>1096</v>
      </c>
      <c r="Q198" s="31"/>
    </row>
    <row r="199" spans="1:17" ht="76.5">
      <c r="A199" s="6" t="s">
        <v>1097</v>
      </c>
      <c r="B199" s="7" t="s">
        <v>1098</v>
      </c>
      <c r="C199" s="8" t="s">
        <v>45</v>
      </c>
      <c r="D199" s="8" t="s">
        <v>20</v>
      </c>
      <c r="E199" s="8" t="s">
        <v>46</v>
      </c>
      <c r="F199" s="9" t="s">
        <v>1099</v>
      </c>
      <c r="G199" s="8" t="s">
        <v>23</v>
      </c>
      <c r="H199" s="8" t="s">
        <v>56</v>
      </c>
      <c r="I199" s="21" t="s">
        <v>48</v>
      </c>
      <c r="J199" s="10" t="s">
        <v>38</v>
      </c>
      <c r="K199" s="11" t="s">
        <v>719</v>
      </c>
      <c r="L199" s="12" t="s">
        <v>1100</v>
      </c>
      <c r="M199" s="12" t="s">
        <v>1101</v>
      </c>
      <c r="N199" s="13" t="s">
        <v>1102</v>
      </c>
      <c r="O199" s="14">
        <v>441.27</v>
      </c>
      <c r="P199" s="12" t="s">
        <v>1096</v>
      </c>
      <c r="Q199" s="31"/>
    </row>
    <row r="200" spans="1:17" ht="76.5">
      <c r="A200" s="6" t="s">
        <v>1103</v>
      </c>
      <c r="B200" s="7" t="s">
        <v>1104</v>
      </c>
      <c r="C200" s="8" t="s">
        <v>45</v>
      </c>
      <c r="D200" s="8" t="s">
        <v>20</v>
      </c>
      <c r="E200" s="8" t="s">
        <v>46</v>
      </c>
      <c r="F200" s="9" t="s">
        <v>1105</v>
      </c>
      <c r="G200" s="8" t="s">
        <v>23</v>
      </c>
      <c r="H200" s="8" t="s">
        <v>56</v>
      </c>
      <c r="I200" s="21" t="s">
        <v>48</v>
      </c>
      <c r="J200" s="10" t="s">
        <v>38</v>
      </c>
      <c r="K200" s="11" t="s">
        <v>719</v>
      </c>
      <c r="L200" s="12" t="s">
        <v>1106</v>
      </c>
      <c r="M200" s="12"/>
      <c r="N200" s="13" t="s">
        <v>1107</v>
      </c>
      <c r="O200" s="14">
        <v>233.31</v>
      </c>
      <c r="P200" s="12" t="s">
        <v>1096</v>
      </c>
      <c r="Q200" s="31"/>
    </row>
    <row r="201" spans="1:17" ht="76.5">
      <c r="A201" s="6" t="s">
        <v>1108</v>
      </c>
      <c r="B201" s="7" t="s">
        <v>1109</v>
      </c>
      <c r="C201" s="8" t="s">
        <v>45</v>
      </c>
      <c r="D201" s="8" t="s">
        <v>20</v>
      </c>
      <c r="E201" s="8" t="s">
        <v>46</v>
      </c>
      <c r="F201" s="9" t="s">
        <v>1110</v>
      </c>
      <c r="G201" s="8" t="s">
        <v>23</v>
      </c>
      <c r="H201" s="8" t="s">
        <v>56</v>
      </c>
      <c r="I201" s="21" t="s">
        <v>48</v>
      </c>
      <c r="J201" s="10" t="s">
        <v>38</v>
      </c>
      <c r="K201" s="11" t="s">
        <v>719</v>
      </c>
      <c r="L201" s="12" t="s">
        <v>1111</v>
      </c>
      <c r="M201" s="12"/>
      <c r="N201" s="13" t="s">
        <v>1112</v>
      </c>
      <c r="O201" s="14">
        <v>247.38</v>
      </c>
      <c r="P201" s="12" t="s">
        <v>1096</v>
      </c>
      <c r="Q201" s="31"/>
    </row>
    <row r="202" spans="1:17" ht="76.5">
      <c r="A202" s="6" t="s">
        <v>1113</v>
      </c>
      <c r="B202" s="7" t="s">
        <v>1114</v>
      </c>
      <c r="C202" s="8" t="s">
        <v>45</v>
      </c>
      <c r="D202" s="8" t="s">
        <v>20</v>
      </c>
      <c r="E202" s="8" t="s">
        <v>46</v>
      </c>
      <c r="F202" s="9" t="s">
        <v>1115</v>
      </c>
      <c r="G202" s="8" t="s">
        <v>23</v>
      </c>
      <c r="H202" s="8" t="s">
        <v>56</v>
      </c>
      <c r="I202" s="21" t="s">
        <v>48</v>
      </c>
      <c r="J202" s="10" t="s">
        <v>38</v>
      </c>
      <c r="K202" s="11" t="s">
        <v>719</v>
      </c>
      <c r="L202" s="12" t="s">
        <v>1116</v>
      </c>
      <c r="M202" s="12" t="s">
        <v>1117</v>
      </c>
      <c r="N202" s="13" t="s">
        <v>1118</v>
      </c>
      <c r="O202" s="14">
        <v>329.44</v>
      </c>
      <c r="P202" s="12" t="s">
        <v>1096</v>
      </c>
      <c r="Q202" s="31"/>
    </row>
    <row r="203" spans="1:17" ht="76.5">
      <c r="A203" s="6" t="s">
        <v>1119</v>
      </c>
      <c r="B203" s="7" t="s">
        <v>1120</v>
      </c>
      <c r="C203" s="8" t="s">
        <v>45</v>
      </c>
      <c r="D203" s="8" t="s">
        <v>20</v>
      </c>
      <c r="E203" s="8" t="s">
        <v>46</v>
      </c>
      <c r="F203" s="9" t="s">
        <v>1121</v>
      </c>
      <c r="G203" s="8" t="s">
        <v>23</v>
      </c>
      <c r="H203" s="8" t="s">
        <v>56</v>
      </c>
      <c r="I203" s="21" t="s">
        <v>48</v>
      </c>
      <c r="J203" s="10" t="s">
        <v>38</v>
      </c>
      <c r="K203" s="11" t="s">
        <v>719</v>
      </c>
      <c r="L203" s="12" t="s">
        <v>1122</v>
      </c>
      <c r="M203" s="12" t="s">
        <v>1123</v>
      </c>
      <c r="N203" s="13" t="s">
        <v>1124</v>
      </c>
      <c r="O203" s="14">
        <v>249.33</v>
      </c>
      <c r="P203" s="12" t="s">
        <v>1096</v>
      </c>
      <c r="Q203" s="31"/>
    </row>
    <row r="204" spans="1:17" ht="76.5">
      <c r="A204" s="6" t="s">
        <v>1125</v>
      </c>
      <c r="B204" s="7" t="s">
        <v>1126</v>
      </c>
      <c r="C204" s="8" t="s">
        <v>19</v>
      </c>
      <c r="D204" s="8" t="s">
        <v>20</v>
      </c>
      <c r="E204" s="8" t="s">
        <v>46</v>
      </c>
      <c r="F204" s="9" t="s">
        <v>1127</v>
      </c>
      <c r="G204" s="8" t="s">
        <v>23</v>
      </c>
      <c r="H204" s="8" t="s">
        <v>56</v>
      </c>
      <c r="I204" s="21" t="s">
        <v>48</v>
      </c>
      <c r="J204" s="10" t="s">
        <v>38</v>
      </c>
      <c r="K204" s="11" t="s">
        <v>719</v>
      </c>
      <c r="L204" s="12" t="s">
        <v>1128</v>
      </c>
      <c r="M204" s="12" t="s">
        <v>1129</v>
      </c>
      <c r="N204" s="13" t="s">
        <v>1130</v>
      </c>
      <c r="O204" s="14">
        <v>396.5</v>
      </c>
      <c r="P204" s="12" t="s">
        <v>1131</v>
      </c>
      <c r="Q204" s="31"/>
    </row>
    <row r="205" spans="1:17" ht="76.5">
      <c r="A205" s="6" t="s">
        <v>1132</v>
      </c>
      <c r="B205" s="7" t="s">
        <v>1133</v>
      </c>
      <c r="C205" s="8" t="s">
        <v>19</v>
      </c>
      <c r="D205" s="8" t="s">
        <v>20</v>
      </c>
      <c r="E205" s="8" t="s">
        <v>46</v>
      </c>
      <c r="F205" s="9" t="s">
        <v>1134</v>
      </c>
      <c r="G205" s="8" t="s">
        <v>23</v>
      </c>
      <c r="H205" s="8" t="s">
        <v>56</v>
      </c>
      <c r="I205" s="21" t="s">
        <v>48</v>
      </c>
      <c r="J205" s="10" t="s">
        <v>38</v>
      </c>
      <c r="K205" s="11" t="s">
        <v>719</v>
      </c>
      <c r="L205" s="12" t="s">
        <v>1135</v>
      </c>
      <c r="M205" s="12" t="s">
        <v>1136</v>
      </c>
      <c r="N205" s="13" t="s">
        <v>1137</v>
      </c>
      <c r="O205" s="14">
        <v>367.51</v>
      </c>
      <c r="P205" s="12" t="s">
        <v>1131</v>
      </c>
      <c r="Q205" s="31"/>
    </row>
    <row r="206" spans="1:17" ht="76.5">
      <c r="A206" s="6" t="s">
        <v>1138</v>
      </c>
      <c r="B206" s="7" t="s">
        <v>1139</v>
      </c>
      <c r="C206" s="8" t="s">
        <v>45</v>
      </c>
      <c r="D206" s="8" t="s">
        <v>20</v>
      </c>
      <c r="E206" s="8" t="s">
        <v>46</v>
      </c>
      <c r="F206" s="9" t="s">
        <v>1140</v>
      </c>
      <c r="G206" s="8" t="s">
        <v>23</v>
      </c>
      <c r="H206" s="8" t="s">
        <v>56</v>
      </c>
      <c r="I206" s="21" t="s">
        <v>48</v>
      </c>
      <c r="J206" s="10" t="s">
        <v>38</v>
      </c>
      <c r="K206" s="11" t="s">
        <v>719</v>
      </c>
      <c r="L206" s="12" t="s">
        <v>1141</v>
      </c>
      <c r="M206" s="12" t="s">
        <v>1142</v>
      </c>
      <c r="N206" s="13" t="s">
        <v>1143</v>
      </c>
      <c r="O206" s="14">
        <v>217.31</v>
      </c>
      <c r="P206" s="12" t="s">
        <v>1096</v>
      </c>
      <c r="Q206" s="31"/>
    </row>
    <row r="207" spans="1:17" ht="76.5">
      <c r="A207" s="6" t="s">
        <v>1144</v>
      </c>
      <c r="B207" s="7" t="s">
        <v>1145</v>
      </c>
      <c r="C207" s="8" t="s">
        <v>19</v>
      </c>
      <c r="D207" s="8" t="s">
        <v>20</v>
      </c>
      <c r="E207" s="8" t="s">
        <v>46</v>
      </c>
      <c r="F207" s="9" t="s">
        <v>1146</v>
      </c>
      <c r="G207" s="8" t="s">
        <v>23</v>
      </c>
      <c r="H207" s="8" t="s">
        <v>56</v>
      </c>
      <c r="I207" s="21" t="s">
        <v>48</v>
      </c>
      <c r="J207" s="10" t="s">
        <v>38</v>
      </c>
      <c r="K207" s="11" t="s">
        <v>719</v>
      </c>
      <c r="L207" s="12" t="s">
        <v>1147</v>
      </c>
      <c r="M207" s="12"/>
      <c r="N207" s="13" t="s">
        <v>1148</v>
      </c>
      <c r="O207" s="14">
        <v>306.41</v>
      </c>
      <c r="P207" s="12" t="s">
        <v>1131</v>
      </c>
      <c r="Q207" s="31"/>
    </row>
    <row r="208" spans="1:17" ht="76.5">
      <c r="A208" s="6" t="s">
        <v>1149</v>
      </c>
      <c r="B208" s="7" t="s">
        <v>1150</v>
      </c>
      <c r="C208" s="8" t="s">
        <v>19</v>
      </c>
      <c r="D208" s="8" t="s">
        <v>20</v>
      </c>
      <c r="E208" s="8" t="s">
        <v>46</v>
      </c>
      <c r="F208" s="9" t="s">
        <v>1151</v>
      </c>
      <c r="G208" s="8" t="s">
        <v>23</v>
      </c>
      <c r="H208" s="8" t="s">
        <v>56</v>
      </c>
      <c r="I208" s="21" t="s">
        <v>48</v>
      </c>
      <c r="J208" s="10" t="s">
        <v>38</v>
      </c>
      <c r="K208" s="11" t="s">
        <v>719</v>
      </c>
      <c r="L208" s="12" t="s">
        <v>1152</v>
      </c>
      <c r="M208" s="12" t="s">
        <v>1153</v>
      </c>
      <c r="N208" s="13" t="s">
        <v>1154</v>
      </c>
      <c r="O208" s="14">
        <v>376.43</v>
      </c>
      <c r="P208" s="12" t="s">
        <v>1131</v>
      </c>
      <c r="Q208" s="31"/>
    </row>
    <row r="209" spans="1:17" ht="76.5">
      <c r="A209" s="6" t="s">
        <v>1155</v>
      </c>
      <c r="B209" s="7" t="s">
        <v>1156</v>
      </c>
      <c r="C209" s="8" t="s">
        <v>45</v>
      </c>
      <c r="D209" s="8" t="s">
        <v>20</v>
      </c>
      <c r="E209" s="8" t="s">
        <v>1157</v>
      </c>
      <c r="F209" s="9" t="s">
        <v>1158</v>
      </c>
      <c r="G209" s="8" t="s">
        <v>23</v>
      </c>
      <c r="H209" s="8" t="s">
        <v>56</v>
      </c>
      <c r="I209" s="21" t="s">
        <v>48</v>
      </c>
      <c r="J209" s="10" t="s">
        <v>38</v>
      </c>
      <c r="K209" s="11" t="s">
        <v>719</v>
      </c>
      <c r="L209" s="12" t="s">
        <v>1159</v>
      </c>
      <c r="M209" s="12" t="s">
        <v>1160</v>
      </c>
      <c r="N209" s="13" t="s">
        <v>1118</v>
      </c>
      <c r="O209" s="14">
        <v>329.44</v>
      </c>
      <c r="P209" s="12" t="s">
        <v>1161</v>
      </c>
      <c r="Q209" s="31"/>
    </row>
    <row r="210" spans="1:17" ht="114.75">
      <c r="A210" s="6" t="s">
        <v>1162</v>
      </c>
      <c r="B210" s="7" t="s">
        <v>1163</v>
      </c>
      <c r="C210" s="8" t="s">
        <v>19</v>
      </c>
      <c r="D210" s="8" t="s">
        <v>20</v>
      </c>
      <c r="E210" s="8" t="s">
        <v>1164</v>
      </c>
      <c r="F210" s="9" t="s">
        <v>1165</v>
      </c>
      <c r="G210" s="8" t="s">
        <v>23</v>
      </c>
      <c r="H210" s="8" t="s">
        <v>56</v>
      </c>
      <c r="I210" s="21" t="s">
        <v>48</v>
      </c>
      <c r="J210" s="10" t="s">
        <v>38</v>
      </c>
      <c r="K210" s="11" t="s">
        <v>719</v>
      </c>
      <c r="L210" s="12" t="s">
        <v>1166</v>
      </c>
      <c r="M210" s="12" t="s">
        <v>1167</v>
      </c>
      <c r="N210" s="13" t="s">
        <v>1168</v>
      </c>
      <c r="O210" s="14">
        <v>230.26</v>
      </c>
      <c r="P210" s="12"/>
      <c r="Q210" s="31"/>
    </row>
    <row r="211" spans="1:17" ht="76.5">
      <c r="A211" s="6" t="s">
        <v>1169</v>
      </c>
      <c r="B211" s="7" t="s">
        <v>1170</v>
      </c>
      <c r="C211" s="8" t="s">
        <v>45</v>
      </c>
      <c r="D211" s="8" t="s">
        <v>20</v>
      </c>
      <c r="E211" s="7" t="s">
        <v>55</v>
      </c>
      <c r="F211" s="9"/>
      <c r="G211" s="8" t="s">
        <v>23</v>
      </c>
      <c r="H211" s="8" t="s">
        <v>24</v>
      </c>
      <c r="I211" s="21" t="s">
        <v>48</v>
      </c>
      <c r="J211" s="10" t="s">
        <v>38</v>
      </c>
      <c r="K211" s="11" t="s">
        <v>719</v>
      </c>
      <c r="L211" s="12" t="s">
        <v>1171</v>
      </c>
      <c r="M211" s="12" t="s">
        <v>1172</v>
      </c>
      <c r="N211" s="13" t="s">
        <v>1173</v>
      </c>
      <c r="O211" s="14">
        <v>308.38</v>
      </c>
      <c r="P211" s="12" t="s">
        <v>1174</v>
      </c>
      <c r="Q211" s="31"/>
    </row>
    <row r="212" spans="1:17" ht="76.5">
      <c r="A212" s="6" t="s">
        <v>1175</v>
      </c>
      <c r="B212" s="7" t="s">
        <v>1176</v>
      </c>
      <c r="C212" s="8" t="s">
        <v>19</v>
      </c>
      <c r="D212" s="8" t="s">
        <v>20</v>
      </c>
      <c r="E212" s="8" t="s">
        <v>1177</v>
      </c>
      <c r="F212" s="9" t="s">
        <v>1178</v>
      </c>
      <c r="G212" s="8" t="s">
        <v>23</v>
      </c>
      <c r="H212" s="8" t="s">
        <v>56</v>
      </c>
      <c r="I212" s="21" t="s">
        <v>48</v>
      </c>
      <c r="J212" s="10" t="s">
        <v>38</v>
      </c>
      <c r="K212" s="11" t="s">
        <v>719</v>
      </c>
      <c r="L212" s="12" t="s">
        <v>1179</v>
      </c>
      <c r="M212" s="12" t="s">
        <v>1180</v>
      </c>
      <c r="N212" s="13" t="s">
        <v>1181</v>
      </c>
      <c r="O212" s="14">
        <v>394.52</v>
      </c>
      <c r="P212" s="12" t="s">
        <v>1131</v>
      </c>
      <c r="Q212" s="31"/>
    </row>
    <row r="213" spans="1:17" ht="76.5">
      <c r="A213" s="6" t="s">
        <v>1182</v>
      </c>
      <c r="B213" s="7" t="s">
        <v>1183</v>
      </c>
      <c r="C213" s="8" t="s">
        <v>45</v>
      </c>
      <c r="D213" s="8" t="s">
        <v>20</v>
      </c>
      <c r="E213" s="8" t="s">
        <v>46</v>
      </c>
      <c r="F213" s="9" t="s">
        <v>1184</v>
      </c>
      <c r="G213" s="8" t="s">
        <v>23</v>
      </c>
      <c r="H213" s="8" t="s">
        <v>56</v>
      </c>
      <c r="I213" s="21" t="s">
        <v>48</v>
      </c>
      <c r="J213" s="10" t="s">
        <v>38</v>
      </c>
      <c r="K213" s="11" t="s">
        <v>719</v>
      </c>
      <c r="L213" s="12" t="s">
        <v>1185</v>
      </c>
      <c r="M213" s="12" t="s">
        <v>1186</v>
      </c>
      <c r="N213" s="13" t="s">
        <v>1187</v>
      </c>
      <c r="O213" s="14">
        <v>347.47</v>
      </c>
      <c r="P213" s="12" t="s">
        <v>1096</v>
      </c>
      <c r="Q213" s="31"/>
    </row>
    <row r="214" spans="1:17" ht="76.5">
      <c r="A214" s="6" t="s">
        <v>1188</v>
      </c>
      <c r="B214" s="7" t="s">
        <v>1189</v>
      </c>
      <c r="C214" s="8" t="s">
        <v>45</v>
      </c>
      <c r="D214" s="8" t="s">
        <v>20</v>
      </c>
      <c r="E214" s="8" t="s">
        <v>46</v>
      </c>
      <c r="F214" s="9" t="s">
        <v>1190</v>
      </c>
      <c r="G214" s="8" t="s">
        <v>23</v>
      </c>
      <c r="H214" s="8" t="s">
        <v>56</v>
      </c>
      <c r="I214" s="21" t="s">
        <v>48</v>
      </c>
      <c r="J214" s="10" t="s">
        <v>38</v>
      </c>
      <c r="K214" s="11" t="s">
        <v>719</v>
      </c>
      <c r="L214" s="12" t="s">
        <v>1191</v>
      </c>
      <c r="M214" s="12" t="s">
        <v>1192</v>
      </c>
      <c r="N214" s="13" t="s">
        <v>1193</v>
      </c>
      <c r="O214" s="14">
        <v>395.88</v>
      </c>
      <c r="P214" s="12" t="s">
        <v>1194</v>
      </c>
      <c r="Q214" s="31"/>
    </row>
    <row r="215" spans="1:17" ht="76.5">
      <c r="A215" s="6" t="s">
        <v>1195</v>
      </c>
      <c r="B215" s="7" t="s">
        <v>1196</v>
      </c>
      <c r="C215" s="8" t="s">
        <v>45</v>
      </c>
      <c r="D215" s="8" t="s">
        <v>20</v>
      </c>
      <c r="E215" s="8" t="s">
        <v>1157</v>
      </c>
      <c r="F215" s="9" t="s">
        <v>1197</v>
      </c>
      <c r="G215" s="8" t="s">
        <v>23</v>
      </c>
      <c r="H215" s="8" t="s">
        <v>56</v>
      </c>
      <c r="I215" s="21" t="s">
        <v>48</v>
      </c>
      <c r="J215" s="10" t="s">
        <v>38</v>
      </c>
      <c r="K215" s="11" t="s">
        <v>719</v>
      </c>
      <c r="L215" s="12" t="s">
        <v>1198</v>
      </c>
      <c r="M215" s="12" t="s">
        <v>1199</v>
      </c>
      <c r="N215" s="13" t="s">
        <v>1200</v>
      </c>
      <c r="O215" s="14">
        <v>301.39</v>
      </c>
      <c r="P215" s="12" t="s">
        <v>1201</v>
      </c>
      <c r="Q215" s="31"/>
    </row>
    <row r="216" spans="1:17" ht="76.5">
      <c r="A216" s="6" t="s">
        <v>1202</v>
      </c>
      <c r="B216" s="7" t="s">
        <v>1203</v>
      </c>
      <c r="C216" s="8" t="s">
        <v>45</v>
      </c>
      <c r="D216" s="8" t="s">
        <v>20</v>
      </c>
      <c r="E216" s="7" t="s">
        <v>55</v>
      </c>
      <c r="F216" s="9"/>
      <c r="G216" s="8" t="s">
        <v>23</v>
      </c>
      <c r="H216" s="8" t="s">
        <v>56</v>
      </c>
      <c r="I216" s="21" t="s">
        <v>48</v>
      </c>
      <c r="J216" s="10" t="s">
        <v>38</v>
      </c>
      <c r="K216" s="11" t="s">
        <v>719</v>
      </c>
      <c r="L216" s="12" t="s">
        <v>1204</v>
      </c>
      <c r="M216" s="12" t="s">
        <v>1205</v>
      </c>
      <c r="N216" s="13" t="s">
        <v>1206</v>
      </c>
      <c r="O216" s="14">
        <v>334.46</v>
      </c>
      <c r="P216" s="12" t="s">
        <v>1207</v>
      </c>
      <c r="Q216" s="31"/>
    </row>
    <row r="217" spans="1:17" ht="76.5">
      <c r="A217" s="6" t="s">
        <v>1208</v>
      </c>
      <c r="B217" s="7" t="s">
        <v>1209</v>
      </c>
      <c r="C217" s="8" t="s">
        <v>524</v>
      </c>
      <c r="D217" s="8" t="s">
        <v>20</v>
      </c>
      <c r="E217" s="7" t="s">
        <v>55</v>
      </c>
      <c r="F217" s="9"/>
      <c r="G217" s="8" t="s">
        <v>23</v>
      </c>
      <c r="H217" s="8" t="s">
        <v>24</v>
      </c>
      <c r="I217" s="21" t="s">
        <v>48</v>
      </c>
      <c r="J217" s="10" t="s">
        <v>38</v>
      </c>
      <c r="K217" s="11" t="s">
        <v>719</v>
      </c>
      <c r="L217" s="12" t="s">
        <v>1210</v>
      </c>
      <c r="M217" s="12"/>
      <c r="N217" s="13" t="s">
        <v>1211</v>
      </c>
      <c r="O217" s="14">
        <v>260.34</v>
      </c>
      <c r="P217" s="12" t="s">
        <v>1212</v>
      </c>
      <c r="Q217" s="31"/>
    </row>
    <row r="218" spans="1:17" ht="76.5">
      <c r="A218" s="6" t="s">
        <v>1213</v>
      </c>
      <c r="B218" s="7" t="s">
        <v>1214</v>
      </c>
      <c r="C218" s="8" t="s">
        <v>45</v>
      </c>
      <c r="D218" s="8" t="s">
        <v>20</v>
      </c>
      <c r="E218" s="7" t="s">
        <v>55</v>
      </c>
      <c r="F218" s="9"/>
      <c r="G218" s="8" t="s">
        <v>23</v>
      </c>
      <c r="H218" s="8" t="s">
        <v>24</v>
      </c>
      <c r="I218" s="21" t="s">
        <v>48</v>
      </c>
      <c r="J218" s="10" t="s">
        <v>38</v>
      </c>
      <c r="K218" s="11" t="s">
        <v>719</v>
      </c>
      <c r="L218" s="12" t="s">
        <v>1215</v>
      </c>
      <c r="M218" s="12" t="s">
        <v>1216</v>
      </c>
      <c r="N218" s="13" t="s">
        <v>1217</v>
      </c>
      <c r="O218" s="14">
        <v>384.95</v>
      </c>
      <c r="P218" s="12" t="s">
        <v>1218</v>
      </c>
      <c r="Q218" s="31"/>
    </row>
    <row r="219" spans="1:17" ht="76.5">
      <c r="A219" s="6" t="s">
        <v>1219</v>
      </c>
      <c r="B219" s="7" t="s">
        <v>1220</v>
      </c>
      <c r="C219" s="8" t="s">
        <v>19</v>
      </c>
      <c r="D219" s="8" t="s">
        <v>20</v>
      </c>
      <c r="E219" s="7" t="s">
        <v>55</v>
      </c>
      <c r="F219" s="9"/>
      <c r="G219" s="8" t="s">
        <v>23</v>
      </c>
      <c r="H219" s="8" t="s">
        <v>24</v>
      </c>
      <c r="I219" s="21" t="s">
        <v>48</v>
      </c>
      <c r="J219" s="10" t="s">
        <v>38</v>
      </c>
      <c r="K219" s="11" t="s">
        <v>719</v>
      </c>
      <c r="L219" s="12" t="s">
        <v>1221</v>
      </c>
      <c r="M219" s="12" t="s">
        <v>1222</v>
      </c>
      <c r="N219" s="13" t="s">
        <v>1223</v>
      </c>
      <c r="O219" s="14">
        <v>368.5</v>
      </c>
      <c r="P219" s="12" t="s">
        <v>1224</v>
      </c>
      <c r="Q219" s="31"/>
    </row>
    <row r="220" spans="1:17" ht="76.5">
      <c r="A220" s="6" t="s">
        <v>1225</v>
      </c>
      <c r="B220" s="7" t="s">
        <v>1226</v>
      </c>
      <c r="C220" s="8" t="s">
        <v>19</v>
      </c>
      <c r="D220" s="8" t="s">
        <v>20</v>
      </c>
      <c r="E220" s="7" t="s">
        <v>55</v>
      </c>
      <c r="F220" s="9"/>
      <c r="G220" s="8" t="s">
        <v>23</v>
      </c>
      <c r="H220" s="8" t="s">
        <v>56</v>
      </c>
      <c r="I220" s="21" t="s">
        <v>48</v>
      </c>
      <c r="J220" s="10" t="s">
        <v>38</v>
      </c>
      <c r="K220" s="11" t="s">
        <v>719</v>
      </c>
      <c r="L220" s="12" t="s">
        <v>1227</v>
      </c>
      <c r="M220" s="12" t="s">
        <v>1228</v>
      </c>
      <c r="N220" s="13" t="s">
        <v>1229</v>
      </c>
      <c r="O220" s="14">
        <v>319.19</v>
      </c>
      <c r="P220" s="12" t="s">
        <v>1230</v>
      </c>
      <c r="Q220" s="31"/>
    </row>
    <row r="221" spans="1:17" ht="76.5">
      <c r="A221" s="27" t="s">
        <v>1231</v>
      </c>
      <c r="B221" s="28" t="s">
        <v>1232</v>
      </c>
      <c r="C221" s="29" t="s">
        <v>19</v>
      </c>
      <c r="D221" s="29" t="s">
        <v>20</v>
      </c>
      <c r="E221" s="29" t="s">
        <v>1233</v>
      </c>
      <c r="F221" s="30" t="s">
        <v>1234</v>
      </c>
      <c r="G221" s="29" t="s">
        <v>23</v>
      </c>
      <c r="H221" s="29" t="s">
        <v>56</v>
      </c>
      <c r="I221" s="21" t="s">
        <v>48</v>
      </c>
      <c r="J221" s="22" t="s">
        <v>38</v>
      </c>
      <c r="K221" s="11" t="s">
        <v>719</v>
      </c>
      <c r="L221" s="23" t="s">
        <v>1235</v>
      </c>
      <c r="M221" s="23" t="s">
        <v>1236</v>
      </c>
      <c r="N221" s="24" t="s">
        <v>1237</v>
      </c>
      <c r="O221" s="25">
        <v>146.15</v>
      </c>
      <c r="P221" s="23"/>
      <c r="Q221" s="31"/>
    </row>
    <row r="222" spans="1:17" ht="76.5">
      <c r="A222" s="27" t="s">
        <v>1238</v>
      </c>
      <c r="B222" s="28" t="s">
        <v>1239</v>
      </c>
      <c r="C222" s="29" t="s">
        <v>19</v>
      </c>
      <c r="D222" s="29" t="s">
        <v>20</v>
      </c>
      <c r="E222" s="29" t="s">
        <v>1233</v>
      </c>
      <c r="F222" s="30" t="s">
        <v>1240</v>
      </c>
      <c r="G222" s="29" t="s">
        <v>23</v>
      </c>
      <c r="H222" s="29" t="s">
        <v>56</v>
      </c>
      <c r="I222" s="21" t="s">
        <v>48</v>
      </c>
      <c r="J222" s="22" t="s">
        <v>38</v>
      </c>
      <c r="K222" s="11" t="s">
        <v>719</v>
      </c>
      <c r="L222" s="23" t="s">
        <v>1241</v>
      </c>
      <c r="M222" s="23" t="s">
        <v>1242</v>
      </c>
      <c r="N222" s="24" t="s">
        <v>1243</v>
      </c>
      <c r="O222" s="25">
        <v>118.18</v>
      </c>
      <c r="P222" s="23"/>
      <c r="Q222" s="31"/>
    </row>
    <row r="223" spans="1:17" ht="76.5">
      <c r="A223" s="6" t="s">
        <v>1244</v>
      </c>
      <c r="B223" s="7" t="s">
        <v>1245</v>
      </c>
      <c r="C223" s="8" t="s">
        <v>45</v>
      </c>
      <c r="D223" s="8" t="s">
        <v>20</v>
      </c>
      <c r="E223" s="7" t="s">
        <v>55</v>
      </c>
      <c r="F223" s="9"/>
      <c r="G223" s="8" t="s">
        <v>23</v>
      </c>
      <c r="H223" s="8" t="s">
        <v>56</v>
      </c>
      <c r="I223" s="21" t="s">
        <v>48</v>
      </c>
      <c r="J223" s="10" t="s">
        <v>38</v>
      </c>
      <c r="K223" s="11" t="s">
        <v>719</v>
      </c>
      <c r="L223" s="12" t="s">
        <v>1246</v>
      </c>
      <c r="M223" s="12" t="s">
        <v>1247</v>
      </c>
      <c r="N223" s="13" t="s">
        <v>628</v>
      </c>
      <c r="O223" s="14">
        <v>191.27</v>
      </c>
      <c r="P223" s="12" t="s">
        <v>1248</v>
      </c>
      <c r="Q223" s="31"/>
    </row>
    <row r="224" spans="1:17" ht="76.5">
      <c r="A224" s="6" t="s">
        <v>1249</v>
      </c>
      <c r="B224" s="7" t="s">
        <v>1250</v>
      </c>
      <c r="C224" s="8" t="s">
        <v>19</v>
      </c>
      <c r="D224" s="8" t="s">
        <v>20</v>
      </c>
      <c r="E224" s="7" t="s">
        <v>55</v>
      </c>
      <c r="F224" s="9"/>
      <c r="G224" s="8" t="s">
        <v>23</v>
      </c>
      <c r="H224" s="8" t="s">
        <v>56</v>
      </c>
      <c r="I224" s="21" t="s">
        <v>48</v>
      </c>
      <c r="J224" s="10" t="s">
        <v>38</v>
      </c>
      <c r="K224" s="11" t="s">
        <v>719</v>
      </c>
      <c r="L224" s="12" t="s">
        <v>1251</v>
      </c>
      <c r="M224" s="12" t="s">
        <v>1252</v>
      </c>
      <c r="N224" s="13" t="s">
        <v>1253</v>
      </c>
      <c r="O224" s="14">
        <v>246.3</v>
      </c>
      <c r="P224" s="12" t="s">
        <v>1224</v>
      </c>
      <c r="Q224" s="31"/>
    </row>
    <row r="225" spans="1:17" ht="102">
      <c r="A225" s="6" t="s">
        <v>1254</v>
      </c>
      <c r="B225" s="7" t="s">
        <v>1255</v>
      </c>
      <c r="C225" s="8" t="s">
        <v>45</v>
      </c>
      <c r="D225" s="8" t="s">
        <v>20</v>
      </c>
      <c r="E225" s="7" t="s">
        <v>55</v>
      </c>
      <c r="F225" s="9"/>
      <c r="G225" s="8" t="s">
        <v>23</v>
      </c>
      <c r="H225" s="8" t="s">
        <v>56</v>
      </c>
      <c r="I225" s="21" t="s">
        <v>48</v>
      </c>
      <c r="J225" s="10" t="s">
        <v>38</v>
      </c>
      <c r="K225" s="11" t="s">
        <v>719</v>
      </c>
      <c r="L225" s="12" t="s">
        <v>1256</v>
      </c>
      <c r="M225" s="12" t="s">
        <v>1257</v>
      </c>
      <c r="N225" s="13" t="s">
        <v>1258</v>
      </c>
      <c r="O225" s="14">
        <v>189.3</v>
      </c>
      <c r="P225" s="12" t="s">
        <v>1224</v>
      </c>
      <c r="Q225" s="31"/>
    </row>
    <row r="226" spans="1:17" ht="76.5">
      <c r="A226" s="6" t="s">
        <v>1259</v>
      </c>
      <c r="B226" s="7" t="s">
        <v>1260</v>
      </c>
      <c r="C226" s="8" t="s">
        <v>19</v>
      </c>
      <c r="D226" s="8" t="s">
        <v>20</v>
      </c>
      <c r="E226" s="8" t="s">
        <v>46</v>
      </c>
      <c r="F226" s="9" t="s">
        <v>1261</v>
      </c>
      <c r="G226" s="8" t="s">
        <v>23</v>
      </c>
      <c r="H226" s="8" t="s">
        <v>56</v>
      </c>
      <c r="I226" s="21" t="s">
        <v>48</v>
      </c>
      <c r="J226" s="10" t="s">
        <v>38</v>
      </c>
      <c r="K226" s="11" t="s">
        <v>719</v>
      </c>
      <c r="L226" s="12" t="s">
        <v>1262</v>
      </c>
      <c r="M226" s="12" t="s">
        <v>1263</v>
      </c>
      <c r="N226" s="13" t="s">
        <v>1264</v>
      </c>
      <c r="O226" s="14">
        <v>174.25</v>
      </c>
      <c r="P226" s="12" t="s">
        <v>1265</v>
      </c>
      <c r="Q226" s="31"/>
    </row>
    <row r="227" spans="1:17" ht="76.5">
      <c r="A227" s="6" t="s">
        <v>1266</v>
      </c>
      <c r="B227" s="7" t="s">
        <v>1267</v>
      </c>
      <c r="C227" s="8" t="s">
        <v>19</v>
      </c>
      <c r="D227" s="8" t="s">
        <v>20</v>
      </c>
      <c r="E227" s="7" t="s">
        <v>55</v>
      </c>
      <c r="F227" s="9"/>
      <c r="G227" s="8" t="s">
        <v>23</v>
      </c>
      <c r="H227" s="8" t="s">
        <v>56</v>
      </c>
      <c r="I227" s="21" t="s">
        <v>48</v>
      </c>
      <c r="J227" s="10" t="s">
        <v>38</v>
      </c>
      <c r="K227" s="11" t="s">
        <v>719</v>
      </c>
      <c r="L227" s="12" t="s">
        <v>1268</v>
      </c>
      <c r="M227" s="12" t="s">
        <v>1269</v>
      </c>
      <c r="N227" s="13" t="s">
        <v>1270</v>
      </c>
      <c r="O227" s="14">
        <v>382.43</v>
      </c>
      <c r="P227" s="12" t="s">
        <v>1271</v>
      </c>
      <c r="Q227" s="31"/>
    </row>
    <row r="228" spans="1:17" ht="76.5">
      <c r="A228" s="6" t="s">
        <v>1272</v>
      </c>
      <c r="B228" s="7" t="s">
        <v>1273</v>
      </c>
      <c r="C228" s="8" t="s">
        <v>524</v>
      </c>
      <c r="D228" s="8" t="s">
        <v>20</v>
      </c>
      <c r="E228" s="7" t="s">
        <v>55</v>
      </c>
      <c r="F228" s="9"/>
      <c r="G228" s="8" t="s">
        <v>23</v>
      </c>
      <c r="H228" s="8" t="s">
        <v>56</v>
      </c>
      <c r="I228" s="21" t="s">
        <v>48</v>
      </c>
      <c r="J228" s="10" t="s">
        <v>38</v>
      </c>
      <c r="K228" s="11" t="s">
        <v>719</v>
      </c>
      <c r="L228" s="12" t="s">
        <v>1274</v>
      </c>
      <c r="M228" s="12" t="s">
        <v>1275</v>
      </c>
      <c r="N228" s="13" t="s">
        <v>1276</v>
      </c>
      <c r="O228" s="14">
        <v>232.33</v>
      </c>
      <c r="P228" s="12" t="s">
        <v>1277</v>
      </c>
      <c r="Q228" s="31"/>
    </row>
    <row r="229" spans="1:17" ht="63.75">
      <c r="A229" s="6" t="s">
        <v>1278</v>
      </c>
      <c r="B229" s="7" t="s">
        <v>1279</v>
      </c>
      <c r="C229" s="8" t="s">
        <v>45</v>
      </c>
      <c r="D229" s="8" t="s">
        <v>20</v>
      </c>
      <c r="E229" s="7" t="s">
        <v>55</v>
      </c>
      <c r="F229" s="9"/>
      <c r="G229" s="8" t="s">
        <v>23</v>
      </c>
      <c r="H229" s="8" t="s">
        <v>56</v>
      </c>
      <c r="I229" s="21" t="s">
        <v>48</v>
      </c>
      <c r="J229" s="10" t="s">
        <v>1280</v>
      </c>
      <c r="K229" s="11" t="s">
        <v>719</v>
      </c>
      <c r="L229" s="12" t="s">
        <v>1281</v>
      </c>
      <c r="M229" s="12" t="s">
        <v>1282</v>
      </c>
      <c r="N229" s="13" t="s">
        <v>1283</v>
      </c>
      <c r="O229" s="14">
        <v>179.22</v>
      </c>
      <c r="P229" s="12" t="s">
        <v>1284</v>
      </c>
      <c r="Q229" s="31"/>
    </row>
    <row r="230" spans="1:17" ht="76.5">
      <c r="A230" s="6" t="s">
        <v>1285</v>
      </c>
      <c r="B230" s="7" t="s">
        <v>1286</v>
      </c>
      <c r="C230" s="8" t="s">
        <v>45</v>
      </c>
      <c r="D230" s="8" t="s">
        <v>20</v>
      </c>
      <c r="E230" s="8" t="s">
        <v>46</v>
      </c>
      <c r="F230" s="9" t="s">
        <v>1287</v>
      </c>
      <c r="G230" s="8" t="s">
        <v>23</v>
      </c>
      <c r="H230" s="8" t="s">
        <v>24</v>
      </c>
      <c r="I230" s="21" t="s">
        <v>48</v>
      </c>
      <c r="J230" s="10" t="s">
        <v>38</v>
      </c>
      <c r="K230" s="11" t="s">
        <v>719</v>
      </c>
      <c r="L230" s="12" t="s">
        <v>1288</v>
      </c>
      <c r="M230" s="12" t="s">
        <v>1289</v>
      </c>
      <c r="N230" s="13" t="s">
        <v>1290</v>
      </c>
      <c r="O230" s="14">
        <v>163.22</v>
      </c>
      <c r="P230" s="12" t="s">
        <v>1265</v>
      </c>
      <c r="Q230" s="31"/>
    </row>
    <row r="231" spans="1:17" ht="76.5">
      <c r="A231" s="6" t="s">
        <v>1291</v>
      </c>
      <c r="B231" s="7" t="s">
        <v>1292</v>
      </c>
      <c r="C231" s="8" t="s">
        <v>45</v>
      </c>
      <c r="D231" s="8" t="s">
        <v>20</v>
      </c>
      <c r="E231" s="8" t="s">
        <v>46</v>
      </c>
      <c r="F231" s="9" t="s">
        <v>1293</v>
      </c>
      <c r="G231" s="8" t="s">
        <v>23</v>
      </c>
      <c r="H231" s="8" t="s">
        <v>24</v>
      </c>
      <c r="I231" s="21" t="s">
        <v>48</v>
      </c>
      <c r="J231" s="10" t="s">
        <v>38</v>
      </c>
      <c r="K231" s="11" t="s">
        <v>719</v>
      </c>
      <c r="L231" s="12" t="s">
        <v>1294</v>
      </c>
      <c r="M231" s="12" t="s">
        <v>1295</v>
      </c>
      <c r="N231" s="13" t="s">
        <v>944</v>
      </c>
      <c r="O231" s="14">
        <v>231.34</v>
      </c>
      <c r="P231" s="12" t="s">
        <v>1265</v>
      </c>
      <c r="Q231" s="31"/>
    </row>
    <row r="232" spans="1:17" ht="76.5">
      <c r="A232" s="6" t="s">
        <v>1296</v>
      </c>
      <c r="B232" s="7" t="s">
        <v>1297</v>
      </c>
      <c r="C232" s="8" t="s">
        <v>45</v>
      </c>
      <c r="D232" s="8" t="s">
        <v>20</v>
      </c>
      <c r="E232" s="8" t="s">
        <v>46</v>
      </c>
      <c r="F232" s="9" t="s">
        <v>1298</v>
      </c>
      <c r="G232" s="8" t="s">
        <v>23</v>
      </c>
      <c r="H232" s="8" t="s">
        <v>56</v>
      </c>
      <c r="I232" s="21" t="s">
        <v>48</v>
      </c>
      <c r="J232" s="10" t="s">
        <v>38</v>
      </c>
      <c r="K232" s="11" t="s">
        <v>719</v>
      </c>
      <c r="L232" s="12" t="s">
        <v>1299</v>
      </c>
      <c r="M232" s="12" t="s">
        <v>1300</v>
      </c>
      <c r="N232" s="13" t="s">
        <v>1301</v>
      </c>
      <c r="O232" s="26">
        <v>271.4</v>
      </c>
      <c r="P232" s="12" t="s">
        <v>1302</v>
      </c>
      <c r="Q232" s="31"/>
    </row>
    <row r="233" spans="1:17" ht="76.5">
      <c r="A233" s="6" t="s">
        <v>1303</v>
      </c>
      <c r="B233" s="7" t="s">
        <v>1304</v>
      </c>
      <c r="C233" s="8" t="s">
        <v>45</v>
      </c>
      <c r="D233" s="8" t="s">
        <v>20</v>
      </c>
      <c r="E233" s="8" t="s">
        <v>46</v>
      </c>
      <c r="F233" s="9" t="s">
        <v>1305</v>
      </c>
      <c r="G233" s="8" t="s">
        <v>23</v>
      </c>
      <c r="H233" s="8" t="s">
        <v>56</v>
      </c>
      <c r="I233" s="21" t="s">
        <v>48</v>
      </c>
      <c r="J233" s="10" t="s">
        <v>38</v>
      </c>
      <c r="K233" s="11" t="s">
        <v>719</v>
      </c>
      <c r="L233" s="12" t="s">
        <v>1306</v>
      </c>
      <c r="M233" s="12" t="s">
        <v>1307</v>
      </c>
      <c r="N233" s="13" t="s">
        <v>1301</v>
      </c>
      <c r="O233" s="14">
        <v>271.4</v>
      </c>
      <c r="P233" s="12" t="s">
        <v>1265</v>
      </c>
      <c r="Q233" s="31"/>
    </row>
    <row r="234" spans="1:17" ht="76.5">
      <c r="A234" s="6" t="s">
        <v>1308</v>
      </c>
      <c r="B234" s="7" t="s">
        <v>1309</v>
      </c>
      <c r="C234" s="8" t="s">
        <v>45</v>
      </c>
      <c r="D234" s="8" t="s">
        <v>20</v>
      </c>
      <c r="E234" s="8" t="s">
        <v>46</v>
      </c>
      <c r="F234" s="9" t="s">
        <v>1310</v>
      </c>
      <c r="G234" s="8" t="s">
        <v>23</v>
      </c>
      <c r="H234" s="8" t="s">
        <v>56</v>
      </c>
      <c r="I234" s="21" t="s">
        <v>48</v>
      </c>
      <c r="J234" s="10" t="s">
        <v>38</v>
      </c>
      <c r="K234" s="11" t="s">
        <v>719</v>
      </c>
      <c r="L234" s="12" t="s">
        <v>1311</v>
      </c>
      <c r="M234" s="12" t="s">
        <v>1312</v>
      </c>
      <c r="N234" s="13" t="s">
        <v>1313</v>
      </c>
      <c r="O234" s="14">
        <v>335.83</v>
      </c>
      <c r="P234" s="12" t="s">
        <v>1265</v>
      </c>
      <c r="Q234" s="31"/>
    </row>
    <row r="235" spans="1:17" ht="76.5">
      <c r="A235" s="6" t="s">
        <v>1314</v>
      </c>
      <c r="B235" s="7" t="s">
        <v>1315</v>
      </c>
      <c r="C235" s="8" t="s">
        <v>19</v>
      </c>
      <c r="D235" s="8" t="s">
        <v>20</v>
      </c>
      <c r="E235" s="8" t="s">
        <v>46</v>
      </c>
      <c r="F235" s="9" t="s">
        <v>1316</v>
      </c>
      <c r="G235" s="8" t="s">
        <v>23</v>
      </c>
      <c r="H235" s="8" t="s">
        <v>24</v>
      </c>
      <c r="I235" s="21" t="s">
        <v>48</v>
      </c>
      <c r="J235" s="10" t="s">
        <v>38</v>
      </c>
      <c r="K235" s="11" t="s">
        <v>719</v>
      </c>
      <c r="L235" s="12" t="s">
        <v>1317</v>
      </c>
      <c r="M235" s="12" t="s">
        <v>1318</v>
      </c>
      <c r="N235" s="13" t="s">
        <v>1319</v>
      </c>
      <c r="O235" s="14">
        <v>251.37</v>
      </c>
      <c r="P235" s="12" t="s">
        <v>1265</v>
      </c>
      <c r="Q235" s="31"/>
    </row>
    <row r="236" spans="1:17" ht="76.5">
      <c r="A236" s="6" t="s">
        <v>1320</v>
      </c>
      <c r="B236" s="7" t="s">
        <v>1321</v>
      </c>
      <c r="C236" s="8" t="s">
        <v>19</v>
      </c>
      <c r="D236" s="8" t="s">
        <v>20</v>
      </c>
      <c r="E236" s="8" t="s">
        <v>46</v>
      </c>
      <c r="F236" s="9" t="s">
        <v>1322</v>
      </c>
      <c r="G236" s="8" t="s">
        <v>23</v>
      </c>
      <c r="H236" s="8" t="s">
        <v>24</v>
      </c>
      <c r="I236" s="21" t="s">
        <v>48</v>
      </c>
      <c r="J236" s="10" t="s">
        <v>38</v>
      </c>
      <c r="K236" s="11" t="s">
        <v>719</v>
      </c>
      <c r="L236" s="12" t="s">
        <v>1323</v>
      </c>
      <c r="M236" s="12" t="s">
        <v>1324</v>
      </c>
      <c r="N236" s="13" t="s">
        <v>1325</v>
      </c>
      <c r="O236" s="14">
        <v>265.4</v>
      </c>
      <c r="P236" s="12" t="s">
        <v>1265</v>
      </c>
      <c r="Q236" s="31"/>
    </row>
    <row r="237" spans="1:17" ht="76.5">
      <c r="A237" s="6" t="s">
        <v>1326</v>
      </c>
      <c r="B237" s="7" t="s">
        <v>1327</v>
      </c>
      <c r="C237" s="8" t="s">
        <v>45</v>
      </c>
      <c r="D237" s="8" t="s">
        <v>20</v>
      </c>
      <c r="E237" s="8" t="s">
        <v>46</v>
      </c>
      <c r="F237" s="9" t="s">
        <v>1328</v>
      </c>
      <c r="G237" s="8" t="s">
        <v>23</v>
      </c>
      <c r="H237" s="8" t="s">
        <v>24</v>
      </c>
      <c r="I237" s="21" t="s">
        <v>48</v>
      </c>
      <c r="J237" s="10" t="s">
        <v>38</v>
      </c>
      <c r="K237" s="11" t="s">
        <v>719</v>
      </c>
      <c r="L237" s="12" t="s">
        <v>1329</v>
      </c>
      <c r="M237" s="12" t="s">
        <v>1330</v>
      </c>
      <c r="N237" s="13" t="s">
        <v>743</v>
      </c>
      <c r="O237" s="14">
        <v>223.32</v>
      </c>
      <c r="P237" s="12" t="s">
        <v>1265</v>
      </c>
      <c r="Q237" s="31"/>
    </row>
    <row r="238" spans="1:17" ht="153">
      <c r="A238" s="6" t="s">
        <v>1331</v>
      </c>
      <c r="B238" s="7" t="s">
        <v>1332</v>
      </c>
      <c r="C238" s="8" t="s">
        <v>45</v>
      </c>
      <c r="D238" s="8" t="s">
        <v>20</v>
      </c>
      <c r="E238" s="7" t="s">
        <v>55</v>
      </c>
      <c r="F238" s="9"/>
      <c r="G238" s="8" t="s">
        <v>23</v>
      </c>
      <c r="H238" s="8" t="s">
        <v>56</v>
      </c>
      <c r="I238" s="21" t="s">
        <v>48</v>
      </c>
      <c r="J238" s="10" t="s">
        <v>38</v>
      </c>
      <c r="K238" s="11" t="s">
        <v>719</v>
      </c>
      <c r="L238" s="12" t="s">
        <v>1333</v>
      </c>
      <c r="M238" s="12" t="s">
        <v>1334</v>
      </c>
      <c r="N238" s="13" t="s">
        <v>1335</v>
      </c>
      <c r="O238" s="14">
        <v>364.52</v>
      </c>
      <c r="P238" s="12" t="s">
        <v>1336</v>
      </c>
      <c r="Q238" s="31"/>
    </row>
    <row r="239" spans="1:17" ht="140.25">
      <c r="A239" s="6" t="s">
        <v>1337</v>
      </c>
      <c r="B239" s="7" t="s">
        <v>1338</v>
      </c>
      <c r="C239" s="8" t="s">
        <v>19</v>
      </c>
      <c r="D239" s="8" t="s">
        <v>20</v>
      </c>
      <c r="E239" s="7" t="s">
        <v>55</v>
      </c>
      <c r="F239" s="9"/>
      <c r="G239" s="8" t="s">
        <v>23</v>
      </c>
      <c r="H239" s="8" t="s">
        <v>56</v>
      </c>
      <c r="I239" s="21" t="s">
        <v>48</v>
      </c>
      <c r="J239" s="10" t="s">
        <v>38</v>
      </c>
      <c r="K239" s="11" t="s">
        <v>719</v>
      </c>
      <c r="L239" s="12" t="s">
        <v>1339</v>
      </c>
      <c r="M239" s="12" t="s">
        <v>1340</v>
      </c>
      <c r="N239" s="13" t="s">
        <v>1341</v>
      </c>
      <c r="O239" s="14">
        <v>360.45</v>
      </c>
      <c r="P239" s="12" t="s">
        <v>1342</v>
      </c>
      <c r="Q239" s="31"/>
    </row>
    <row r="240" spans="1:17" ht="76.5">
      <c r="A240" s="6" t="s">
        <v>1343</v>
      </c>
      <c r="B240" s="7" t="s">
        <v>1344</v>
      </c>
      <c r="C240" s="8" t="s">
        <v>45</v>
      </c>
      <c r="D240" s="8" t="s">
        <v>20</v>
      </c>
      <c r="E240" s="7" t="s">
        <v>55</v>
      </c>
      <c r="F240" s="9"/>
      <c r="G240" s="8" t="s">
        <v>23</v>
      </c>
      <c r="H240" s="8" t="s">
        <v>56</v>
      </c>
      <c r="I240" s="21" t="s">
        <v>48</v>
      </c>
      <c r="J240" s="10" t="s">
        <v>38</v>
      </c>
      <c r="K240" s="11" t="s">
        <v>719</v>
      </c>
      <c r="L240" s="12" t="s">
        <v>1345</v>
      </c>
      <c r="M240" s="12"/>
      <c r="N240" s="13" t="s">
        <v>1346</v>
      </c>
      <c r="O240" s="14">
        <v>289.4</v>
      </c>
      <c r="P240" s="12" t="s">
        <v>1347</v>
      </c>
      <c r="Q240" s="31"/>
    </row>
    <row r="241" spans="1:17" ht="76.5">
      <c r="A241" s="6" t="s">
        <v>1348</v>
      </c>
      <c r="B241" s="7" t="s">
        <v>1349</v>
      </c>
      <c r="C241" s="8" t="s">
        <v>45</v>
      </c>
      <c r="D241" s="8" t="s">
        <v>20</v>
      </c>
      <c r="E241" s="8" t="s">
        <v>46</v>
      </c>
      <c r="F241" s="9" t="s">
        <v>1350</v>
      </c>
      <c r="G241" s="8" t="s">
        <v>23</v>
      </c>
      <c r="H241" s="8" t="s">
        <v>24</v>
      </c>
      <c r="I241" s="21" t="s">
        <v>48</v>
      </c>
      <c r="J241" s="10" t="s">
        <v>38</v>
      </c>
      <c r="K241" s="11" t="s">
        <v>719</v>
      </c>
      <c r="L241" s="12" t="s">
        <v>1351</v>
      </c>
      <c r="M241" s="12" t="s">
        <v>1352</v>
      </c>
      <c r="N241" s="13" t="s">
        <v>1353</v>
      </c>
      <c r="O241" s="14">
        <v>260.38</v>
      </c>
      <c r="P241" s="12" t="s">
        <v>1265</v>
      </c>
      <c r="Q241" s="31"/>
    </row>
    <row r="242" spans="1:17" ht="76.5">
      <c r="A242" s="6" t="s">
        <v>1354</v>
      </c>
      <c r="B242" s="7" t="s">
        <v>1355</v>
      </c>
      <c r="C242" s="8" t="s">
        <v>45</v>
      </c>
      <c r="D242" s="8" t="s">
        <v>20</v>
      </c>
      <c r="E242" s="8" t="s">
        <v>46</v>
      </c>
      <c r="F242" s="9" t="s">
        <v>1356</v>
      </c>
      <c r="G242" s="8" t="s">
        <v>23</v>
      </c>
      <c r="H242" s="8" t="s">
        <v>56</v>
      </c>
      <c r="I242" s="21" t="s">
        <v>48</v>
      </c>
      <c r="J242" s="10" t="s">
        <v>38</v>
      </c>
      <c r="K242" s="11" t="s">
        <v>719</v>
      </c>
      <c r="L242" s="12" t="s">
        <v>1357</v>
      </c>
      <c r="M242" s="12" t="s">
        <v>1358</v>
      </c>
      <c r="N242" s="13" t="s">
        <v>1359</v>
      </c>
      <c r="O242" s="14">
        <v>274.41</v>
      </c>
      <c r="P242" s="12" t="s">
        <v>1265</v>
      </c>
      <c r="Q242" s="31"/>
    </row>
    <row r="243" spans="1:17" ht="76.5">
      <c r="A243" s="6" t="s">
        <v>1360</v>
      </c>
      <c r="B243" s="7" t="s">
        <v>1361</v>
      </c>
      <c r="C243" s="8" t="s">
        <v>45</v>
      </c>
      <c r="D243" s="8" t="s">
        <v>20</v>
      </c>
      <c r="E243" s="8" t="s">
        <v>46</v>
      </c>
      <c r="F243" s="9" t="s">
        <v>1362</v>
      </c>
      <c r="G243" s="8" t="s">
        <v>23</v>
      </c>
      <c r="H243" s="8" t="s">
        <v>56</v>
      </c>
      <c r="I243" s="21" t="s">
        <v>48</v>
      </c>
      <c r="J243" s="10" t="s">
        <v>38</v>
      </c>
      <c r="K243" s="11" t="s">
        <v>719</v>
      </c>
      <c r="L243" s="12" t="s">
        <v>1363</v>
      </c>
      <c r="M243" s="12" t="s">
        <v>1364</v>
      </c>
      <c r="N243" s="13" t="s">
        <v>1359</v>
      </c>
      <c r="O243" s="14">
        <v>274.41</v>
      </c>
      <c r="P243" s="12" t="s">
        <v>1265</v>
      </c>
      <c r="Q243" s="31"/>
    </row>
    <row r="244" spans="1:17" ht="76.5">
      <c r="A244" s="6" t="s">
        <v>1365</v>
      </c>
      <c r="B244" s="7" t="s">
        <v>1366</v>
      </c>
      <c r="C244" s="8" t="s">
        <v>45</v>
      </c>
      <c r="D244" s="8" t="s">
        <v>20</v>
      </c>
      <c r="E244" s="8" t="s">
        <v>46</v>
      </c>
      <c r="F244" s="9" t="s">
        <v>1367</v>
      </c>
      <c r="G244" s="8" t="s">
        <v>23</v>
      </c>
      <c r="H244" s="8" t="s">
        <v>56</v>
      </c>
      <c r="I244" s="21" t="s">
        <v>48</v>
      </c>
      <c r="J244" s="21" t="s">
        <v>38</v>
      </c>
      <c r="K244" s="11" t="s">
        <v>719</v>
      </c>
      <c r="L244" s="12" t="s">
        <v>1368</v>
      </c>
      <c r="M244" s="12" t="s">
        <v>1369</v>
      </c>
      <c r="N244" s="13" t="s">
        <v>1359</v>
      </c>
      <c r="O244" s="14">
        <v>274.41</v>
      </c>
      <c r="P244" s="12" t="s">
        <v>1265</v>
      </c>
      <c r="Q244" s="31"/>
    </row>
    <row r="245" spans="1:17" ht="76.5">
      <c r="A245" s="6" t="s">
        <v>1370</v>
      </c>
      <c r="B245" s="7" t="s">
        <v>1371</v>
      </c>
      <c r="C245" s="8" t="s">
        <v>19</v>
      </c>
      <c r="D245" s="8" t="s">
        <v>20</v>
      </c>
      <c r="E245" s="8" t="s">
        <v>108</v>
      </c>
      <c r="F245" s="9" t="s">
        <v>1372</v>
      </c>
      <c r="G245" s="8" t="s">
        <v>23</v>
      </c>
      <c r="H245" s="8" t="s">
        <v>56</v>
      </c>
      <c r="I245" s="21" t="s">
        <v>48</v>
      </c>
      <c r="J245" s="21" t="s">
        <v>38</v>
      </c>
      <c r="K245" s="11" t="s">
        <v>719</v>
      </c>
      <c r="L245" s="12" t="s">
        <v>1373</v>
      </c>
      <c r="M245" s="12" t="s">
        <v>1374</v>
      </c>
      <c r="N245" s="13" t="s">
        <v>1021</v>
      </c>
      <c r="O245" s="14">
        <v>385.48</v>
      </c>
      <c r="P245" s="12"/>
      <c r="Q245" s="31"/>
    </row>
    <row r="246" spans="1:17" ht="76.5">
      <c r="A246" s="6" t="s">
        <v>1375</v>
      </c>
      <c r="B246" s="7" t="s">
        <v>1376</v>
      </c>
      <c r="C246" s="8" t="s">
        <v>19</v>
      </c>
      <c r="D246" s="8" t="s">
        <v>20</v>
      </c>
      <c r="E246" s="8" t="s">
        <v>108</v>
      </c>
      <c r="F246" s="9" t="s">
        <v>1377</v>
      </c>
      <c r="G246" s="8" t="s">
        <v>23</v>
      </c>
      <c r="H246" s="8" t="s">
        <v>56</v>
      </c>
      <c r="I246" s="21" t="s">
        <v>48</v>
      </c>
      <c r="J246" s="21" t="s">
        <v>38</v>
      </c>
      <c r="K246" s="11" t="s">
        <v>719</v>
      </c>
      <c r="L246" s="12" t="s">
        <v>1378</v>
      </c>
      <c r="M246" s="12" t="s">
        <v>1379</v>
      </c>
      <c r="N246" s="13" t="s">
        <v>1380</v>
      </c>
      <c r="O246" s="14">
        <v>377.46</v>
      </c>
      <c r="P246" s="12"/>
      <c r="Q246" s="31"/>
    </row>
    <row r="247" spans="1:17" ht="76.5">
      <c r="A247" s="6" t="s">
        <v>1381</v>
      </c>
      <c r="B247" s="7" t="s">
        <v>1382</v>
      </c>
      <c r="C247" s="8" t="s">
        <v>45</v>
      </c>
      <c r="D247" s="8" t="s">
        <v>20</v>
      </c>
      <c r="E247" s="8" t="s">
        <v>108</v>
      </c>
      <c r="F247" s="9" t="s">
        <v>1383</v>
      </c>
      <c r="G247" s="8" t="s">
        <v>23</v>
      </c>
      <c r="H247" s="8" t="s">
        <v>24</v>
      </c>
      <c r="I247" s="21" t="s">
        <v>48</v>
      </c>
      <c r="J247" s="21" t="s">
        <v>38</v>
      </c>
      <c r="K247" s="11" t="s">
        <v>719</v>
      </c>
      <c r="L247" s="12" t="s">
        <v>1384</v>
      </c>
      <c r="M247" s="12" t="s">
        <v>1385</v>
      </c>
      <c r="N247" s="13" t="s">
        <v>837</v>
      </c>
      <c r="O247" s="14">
        <v>225.29</v>
      </c>
      <c r="P247" s="12" t="s">
        <v>1386</v>
      </c>
      <c r="Q247" s="31"/>
    </row>
    <row r="248" spans="1:17" ht="76.5">
      <c r="A248" s="6" t="s">
        <v>1387</v>
      </c>
      <c r="B248" s="7" t="s">
        <v>1388</v>
      </c>
      <c r="C248" s="8" t="s">
        <v>45</v>
      </c>
      <c r="D248" s="8" t="s">
        <v>20</v>
      </c>
      <c r="E248" s="8" t="s">
        <v>108</v>
      </c>
      <c r="F248" s="9" t="s">
        <v>1389</v>
      </c>
      <c r="G248" s="8" t="s">
        <v>23</v>
      </c>
      <c r="H248" s="8" t="s">
        <v>56</v>
      </c>
      <c r="I248" s="21" t="s">
        <v>48</v>
      </c>
      <c r="J248" s="21" t="s">
        <v>38</v>
      </c>
      <c r="K248" s="11" t="s">
        <v>719</v>
      </c>
      <c r="L248" s="12" t="s">
        <v>1390</v>
      </c>
      <c r="M248" s="12" t="s">
        <v>1391</v>
      </c>
      <c r="N248" s="13" t="s">
        <v>1392</v>
      </c>
      <c r="O248" s="14">
        <v>380.28</v>
      </c>
      <c r="P248" s="12" t="s">
        <v>1386</v>
      </c>
      <c r="Q248" s="31"/>
    </row>
    <row r="249" spans="1:17" ht="76.5">
      <c r="A249" s="6" t="s">
        <v>1393</v>
      </c>
      <c r="B249" s="7" t="s">
        <v>1394</v>
      </c>
      <c r="C249" s="8" t="s">
        <v>45</v>
      </c>
      <c r="D249" s="8" t="s">
        <v>20</v>
      </c>
      <c r="E249" s="8" t="s">
        <v>108</v>
      </c>
      <c r="F249" s="9" t="s">
        <v>1395</v>
      </c>
      <c r="G249" s="8" t="s">
        <v>23</v>
      </c>
      <c r="H249" s="8" t="s">
        <v>24</v>
      </c>
      <c r="I249" s="21" t="s">
        <v>48</v>
      </c>
      <c r="J249" s="21" t="s">
        <v>38</v>
      </c>
      <c r="K249" s="11" t="s">
        <v>719</v>
      </c>
      <c r="L249" s="12" t="s">
        <v>1396</v>
      </c>
      <c r="M249" s="12" t="s">
        <v>1397</v>
      </c>
      <c r="N249" s="13" t="s">
        <v>1398</v>
      </c>
      <c r="O249" s="14">
        <v>284.15</v>
      </c>
      <c r="P249" s="12" t="s">
        <v>1265</v>
      </c>
      <c r="Q249" s="31"/>
    </row>
    <row r="250" spans="1:17" ht="76.5">
      <c r="A250" s="27" t="s">
        <v>1399</v>
      </c>
      <c r="B250" s="28" t="s">
        <v>1400</v>
      </c>
      <c r="C250" s="29" t="s">
        <v>45</v>
      </c>
      <c r="D250" s="29" t="s">
        <v>20</v>
      </c>
      <c r="E250" s="29" t="s">
        <v>1401</v>
      </c>
      <c r="F250" s="30" t="s">
        <v>1402</v>
      </c>
      <c r="G250" s="29" t="s">
        <v>23</v>
      </c>
      <c r="H250" s="29" t="s">
        <v>24</v>
      </c>
      <c r="I250" s="21" t="s">
        <v>48</v>
      </c>
      <c r="J250" s="21" t="s">
        <v>38</v>
      </c>
      <c r="K250" s="11" t="s">
        <v>719</v>
      </c>
      <c r="L250" s="23" t="s">
        <v>1403</v>
      </c>
      <c r="M250" s="23"/>
      <c r="N250" s="24" t="s">
        <v>1404</v>
      </c>
      <c r="O250" s="25">
        <v>223.33</v>
      </c>
      <c r="P250" s="12" t="s">
        <v>1405</v>
      </c>
      <c r="Q250" s="31"/>
    </row>
    <row r="251" spans="1:17" ht="76.5">
      <c r="A251" s="27" t="s">
        <v>1406</v>
      </c>
      <c r="B251" s="28" t="s">
        <v>1407</v>
      </c>
      <c r="C251" s="29" t="s">
        <v>19</v>
      </c>
      <c r="D251" s="29" t="s">
        <v>20</v>
      </c>
      <c r="E251" s="29" t="s">
        <v>108</v>
      </c>
      <c r="F251" s="30" t="s">
        <v>1408</v>
      </c>
      <c r="G251" s="29" t="s">
        <v>23</v>
      </c>
      <c r="H251" s="29" t="s">
        <v>56</v>
      </c>
      <c r="I251" s="21" t="s">
        <v>48</v>
      </c>
      <c r="J251" s="21" t="s">
        <v>38</v>
      </c>
      <c r="K251" s="11" t="s">
        <v>719</v>
      </c>
      <c r="L251" s="23" t="s">
        <v>1409</v>
      </c>
      <c r="M251" s="23" t="s">
        <v>1410</v>
      </c>
      <c r="N251" s="24" t="s">
        <v>1411</v>
      </c>
      <c r="O251" s="25">
        <v>401.93</v>
      </c>
      <c r="P251" s="23"/>
      <c r="Q251" s="31"/>
    </row>
    <row r="252" spans="1:17" ht="76.5">
      <c r="A252" s="27" t="s">
        <v>1412</v>
      </c>
      <c r="B252" s="28" t="s">
        <v>1413</v>
      </c>
      <c r="C252" s="29" t="s">
        <v>45</v>
      </c>
      <c r="D252" s="29" t="s">
        <v>20</v>
      </c>
      <c r="E252" s="29" t="s">
        <v>46</v>
      </c>
      <c r="F252" s="30" t="s">
        <v>1414</v>
      </c>
      <c r="G252" s="29" t="s">
        <v>23</v>
      </c>
      <c r="H252" s="29" t="s">
        <v>56</v>
      </c>
      <c r="I252" s="21" t="s">
        <v>48</v>
      </c>
      <c r="J252" s="21" t="s">
        <v>38</v>
      </c>
      <c r="K252" s="11" t="s">
        <v>719</v>
      </c>
      <c r="L252" s="23" t="s">
        <v>1415</v>
      </c>
      <c r="M252" s="23" t="s">
        <v>1416</v>
      </c>
      <c r="N252" s="24" t="s">
        <v>1417</v>
      </c>
      <c r="O252" s="25">
        <v>346.38</v>
      </c>
      <c r="P252" s="12" t="s">
        <v>1265</v>
      </c>
      <c r="Q252" s="31"/>
    </row>
    <row r="253" spans="1:17" ht="114.75">
      <c r="A253" s="27" t="s">
        <v>1418</v>
      </c>
      <c r="B253" s="28" t="s">
        <v>1419</v>
      </c>
      <c r="C253" s="29" t="s">
        <v>524</v>
      </c>
      <c r="D253" s="29" t="s">
        <v>20</v>
      </c>
      <c r="E253" s="7" t="s">
        <v>55</v>
      </c>
      <c r="F253" s="30"/>
      <c r="G253" s="29" t="s">
        <v>23</v>
      </c>
      <c r="H253" s="29" t="s">
        <v>24</v>
      </c>
      <c r="I253" s="21" t="s">
        <v>48</v>
      </c>
      <c r="J253" s="21" t="s">
        <v>38</v>
      </c>
      <c r="K253" s="11" t="s">
        <v>719</v>
      </c>
      <c r="L253" s="23" t="s">
        <v>1420</v>
      </c>
      <c r="M253" s="23" t="s">
        <v>1421</v>
      </c>
      <c r="N253" s="24" t="s">
        <v>1253</v>
      </c>
      <c r="O253" s="25">
        <v>246.31</v>
      </c>
      <c r="P253" s="23" t="s">
        <v>1422</v>
      </c>
      <c r="Q253" s="31"/>
    </row>
    <row r="254" spans="1:17" ht="76.5">
      <c r="A254" s="27" t="s">
        <v>1423</v>
      </c>
      <c r="B254" s="28" t="s">
        <v>1424</v>
      </c>
      <c r="C254" s="29" t="s">
        <v>19</v>
      </c>
      <c r="D254" s="29" t="s">
        <v>20</v>
      </c>
      <c r="E254" s="7" t="s">
        <v>55</v>
      </c>
      <c r="F254" s="30"/>
      <c r="G254" s="29" t="s">
        <v>23</v>
      </c>
      <c r="H254" s="29" t="s">
        <v>56</v>
      </c>
      <c r="I254" s="21" t="s">
        <v>48</v>
      </c>
      <c r="J254" s="21" t="s">
        <v>38</v>
      </c>
      <c r="K254" s="11" t="s">
        <v>719</v>
      </c>
      <c r="L254" s="23" t="s">
        <v>1425</v>
      </c>
      <c r="M254" s="23" t="s">
        <v>1426</v>
      </c>
      <c r="N254" s="24" t="s">
        <v>1427</v>
      </c>
      <c r="O254" s="25">
        <v>341.4</v>
      </c>
      <c r="P254" s="23" t="s">
        <v>1428</v>
      </c>
      <c r="Q254" s="31"/>
    </row>
    <row r="255" spans="1:17" ht="89.25">
      <c r="A255" s="27" t="s">
        <v>1429</v>
      </c>
      <c r="B255" s="28" t="s">
        <v>1430</v>
      </c>
      <c r="C255" s="29" t="s">
        <v>45</v>
      </c>
      <c r="D255" s="29" t="s">
        <v>20</v>
      </c>
      <c r="E255" s="7" t="s">
        <v>55</v>
      </c>
      <c r="F255" s="30"/>
      <c r="G255" s="29" t="s">
        <v>23</v>
      </c>
      <c r="H255" s="29" t="s">
        <v>56</v>
      </c>
      <c r="I255" s="21" t="s">
        <v>48</v>
      </c>
      <c r="J255" s="21" t="s">
        <v>38</v>
      </c>
      <c r="K255" s="11" t="s">
        <v>719</v>
      </c>
      <c r="L255" s="23" t="s">
        <v>1431</v>
      </c>
      <c r="M255" s="23" t="s">
        <v>1432</v>
      </c>
      <c r="N255" s="24" t="s">
        <v>1433</v>
      </c>
      <c r="O255" s="25">
        <v>352.48</v>
      </c>
      <c r="P255" s="23" t="s">
        <v>1434</v>
      </c>
      <c r="Q255" s="31"/>
    </row>
    <row r="256" spans="1:17" ht="102">
      <c r="A256" s="27" t="s">
        <v>1435</v>
      </c>
      <c r="B256" s="28" t="s">
        <v>1436</v>
      </c>
      <c r="C256" s="29" t="s">
        <v>45</v>
      </c>
      <c r="D256" s="29" t="s">
        <v>20</v>
      </c>
      <c r="E256" s="7" t="s">
        <v>55</v>
      </c>
      <c r="F256" s="30"/>
      <c r="G256" s="29" t="s">
        <v>23</v>
      </c>
      <c r="H256" s="29" t="s">
        <v>24</v>
      </c>
      <c r="I256" s="21" t="s">
        <v>48</v>
      </c>
      <c r="J256" s="21" t="s">
        <v>38</v>
      </c>
      <c r="K256" s="11" t="s">
        <v>719</v>
      </c>
      <c r="L256" s="23" t="s">
        <v>1437</v>
      </c>
      <c r="M256" s="23" t="s">
        <v>1438</v>
      </c>
      <c r="N256" s="24" t="s">
        <v>1439</v>
      </c>
      <c r="O256" s="25">
        <v>247.34</v>
      </c>
      <c r="P256" s="23" t="s">
        <v>1440</v>
      </c>
      <c r="Q256" s="31"/>
    </row>
    <row r="257" spans="1:17" ht="102">
      <c r="A257" s="27" t="s">
        <v>1441</v>
      </c>
      <c r="B257" s="28" t="s">
        <v>1442</v>
      </c>
      <c r="C257" s="29" t="s">
        <v>45</v>
      </c>
      <c r="D257" s="29" t="s">
        <v>20</v>
      </c>
      <c r="E257" s="7" t="s">
        <v>55</v>
      </c>
      <c r="F257" s="30"/>
      <c r="G257" s="29" t="s">
        <v>23</v>
      </c>
      <c r="H257" s="29" t="s">
        <v>24</v>
      </c>
      <c r="I257" s="21" t="s">
        <v>48</v>
      </c>
      <c r="J257" s="21" t="s">
        <v>38</v>
      </c>
      <c r="K257" s="11" t="s">
        <v>719</v>
      </c>
      <c r="L257" s="23" t="s">
        <v>1443</v>
      </c>
      <c r="M257" s="23" t="s">
        <v>1444</v>
      </c>
      <c r="N257" s="24" t="s">
        <v>1075</v>
      </c>
      <c r="O257" s="25">
        <v>235.28</v>
      </c>
      <c r="P257" s="23" t="s">
        <v>1445</v>
      </c>
      <c r="Q257" s="31"/>
    </row>
    <row r="258" spans="1:17" ht="76.5">
      <c r="A258" s="27" t="s">
        <v>1446</v>
      </c>
      <c r="B258" s="28" t="s">
        <v>1447</v>
      </c>
      <c r="C258" s="29" t="s">
        <v>45</v>
      </c>
      <c r="D258" s="29" t="s">
        <v>20</v>
      </c>
      <c r="E258" s="7" t="s">
        <v>55</v>
      </c>
      <c r="F258" s="30"/>
      <c r="G258" s="29" t="s">
        <v>23</v>
      </c>
      <c r="H258" s="29" t="s">
        <v>56</v>
      </c>
      <c r="I258" s="21" t="s">
        <v>48</v>
      </c>
      <c r="J258" s="10" t="s">
        <v>38</v>
      </c>
      <c r="K258" s="11" t="s">
        <v>719</v>
      </c>
      <c r="L258" s="12" t="s">
        <v>1448</v>
      </c>
      <c r="M258" s="12" t="s">
        <v>1449</v>
      </c>
      <c r="N258" s="13" t="s">
        <v>706</v>
      </c>
      <c r="O258" s="26">
        <v>245.37</v>
      </c>
      <c r="P258" s="12" t="s">
        <v>1450</v>
      </c>
      <c r="Q258" s="31"/>
    </row>
    <row r="259" spans="1:17" ht="76.5">
      <c r="A259" s="27" t="s">
        <v>1451</v>
      </c>
      <c r="B259" s="28" t="s">
        <v>1452</v>
      </c>
      <c r="C259" s="29" t="s">
        <v>45</v>
      </c>
      <c r="D259" s="29" t="s">
        <v>20</v>
      </c>
      <c r="E259" s="7" t="s">
        <v>55</v>
      </c>
      <c r="F259" s="30"/>
      <c r="G259" s="29" t="s">
        <v>23</v>
      </c>
      <c r="H259" s="29" t="s">
        <v>56</v>
      </c>
      <c r="I259" s="21" t="s">
        <v>48</v>
      </c>
      <c r="J259" s="10" t="s">
        <v>38</v>
      </c>
      <c r="K259" s="11" t="s">
        <v>719</v>
      </c>
      <c r="L259" s="12" t="s">
        <v>1453</v>
      </c>
      <c r="M259" s="12"/>
      <c r="N259" s="13" t="s">
        <v>1454</v>
      </c>
      <c r="O259" s="26">
        <v>357.32</v>
      </c>
      <c r="P259" s="12" t="s">
        <v>1248</v>
      </c>
      <c r="Q259" s="31"/>
    </row>
    <row r="260" spans="1:17" ht="127.5">
      <c r="A260" s="27" t="s">
        <v>1455</v>
      </c>
      <c r="B260" s="28" t="s">
        <v>1456</v>
      </c>
      <c r="C260" s="29" t="s">
        <v>45</v>
      </c>
      <c r="D260" s="29" t="s">
        <v>20</v>
      </c>
      <c r="E260" s="7" t="s">
        <v>55</v>
      </c>
      <c r="F260" s="30"/>
      <c r="G260" s="29" t="s">
        <v>23</v>
      </c>
      <c r="H260" s="29" t="s">
        <v>56</v>
      </c>
      <c r="I260" s="21" t="s">
        <v>48</v>
      </c>
      <c r="J260" s="10" t="s">
        <v>38</v>
      </c>
      <c r="K260" s="11" t="s">
        <v>719</v>
      </c>
      <c r="L260" s="12" t="s">
        <v>1457</v>
      </c>
      <c r="M260" s="12" t="s">
        <v>1458</v>
      </c>
      <c r="N260" s="13" t="s">
        <v>594</v>
      </c>
      <c r="O260" s="26">
        <v>244.38</v>
      </c>
      <c r="P260" s="12" t="s">
        <v>1459</v>
      </c>
      <c r="Q260" s="31"/>
    </row>
    <row r="261" spans="1:17" ht="76.5">
      <c r="A261" s="27" t="s">
        <v>1460</v>
      </c>
      <c r="B261" s="28" t="s">
        <v>1461</v>
      </c>
      <c r="C261" s="29" t="s">
        <v>45</v>
      </c>
      <c r="D261" s="29" t="s">
        <v>20</v>
      </c>
      <c r="E261" s="7" t="s">
        <v>55</v>
      </c>
      <c r="F261" s="30"/>
      <c r="G261" s="29" t="s">
        <v>23</v>
      </c>
      <c r="H261" s="29" t="s">
        <v>24</v>
      </c>
      <c r="I261" s="21" t="s">
        <v>48</v>
      </c>
      <c r="J261" s="10" t="s">
        <v>38</v>
      </c>
      <c r="K261" s="11" t="s">
        <v>719</v>
      </c>
      <c r="L261" s="12" t="s">
        <v>1462</v>
      </c>
      <c r="M261" s="12" t="s">
        <v>1463</v>
      </c>
      <c r="N261" s="13" t="s">
        <v>1464</v>
      </c>
      <c r="O261" s="26">
        <v>237.36</v>
      </c>
      <c r="P261" s="12" t="s">
        <v>1465</v>
      </c>
      <c r="Q261" s="31"/>
    </row>
    <row r="262" spans="1:17" ht="76.5">
      <c r="A262" s="27" t="s">
        <v>1466</v>
      </c>
      <c r="B262" s="28" t="s">
        <v>1467</v>
      </c>
      <c r="C262" s="29" t="s">
        <v>45</v>
      </c>
      <c r="D262" s="29" t="s">
        <v>20</v>
      </c>
      <c r="E262" s="7" t="s">
        <v>55</v>
      </c>
      <c r="F262" s="30"/>
      <c r="G262" s="29" t="s">
        <v>23</v>
      </c>
      <c r="H262" s="29" t="s">
        <v>56</v>
      </c>
      <c r="I262" s="21" t="s">
        <v>48</v>
      </c>
      <c r="J262" s="10" t="s">
        <v>38</v>
      </c>
      <c r="K262" s="11" t="s">
        <v>719</v>
      </c>
      <c r="L262" s="12" t="s">
        <v>1468</v>
      </c>
      <c r="M262" s="12" t="s">
        <v>1469</v>
      </c>
      <c r="N262" s="13" t="s">
        <v>1470</v>
      </c>
      <c r="O262" s="26">
        <v>328.23</v>
      </c>
      <c r="P262" s="12" t="s">
        <v>1471</v>
      </c>
      <c r="Q262" s="31"/>
    </row>
    <row r="263" spans="1:17" ht="76.5">
      <c r="A263" s="27" t="s">
        <v>1472</v>
      </c>
      <c r="B263" s="28" t="s">
        <v>1473</v>
      </c>
      <c r="C263" s="29" t="s">
        <v>45</v>
      </c>
      <c r="D263" s="29" t="s">
        <v>20</v>
      </c>
      <c r="E263" s="7" t="s">
        <v>55</v>
      </c>
      <c r="F263" s="30"/>
      <c r="G263" s="29" t="s">
        <v>23</v>
      </c>
      <c r="H263" s="29" t="s">
        <v>56</v>
      </c>
      <c r="I263" s="21" t="s">
        <v>48</v>
      </c>
      <c r="J263" s="10" t="s">
        <v>38</v>
      </c>
      <c r="K263" s="11" t="s">
        <v>719</v>
      </c>
      <c r="L263" s="12" t="s">
        <v>1474</v>
      </c>
      <c r="M263" s="12" t="s">
        <v>1475</v>
      </c>
      <c r="N263" s="13" t="s">
        <v>1476</v>
      </c>
      <c r="O263" s="26">
        <v>239.32</v>
      </c>
      <c r="P263" s="12" t="s">
        <v>1477</v>
      </c>
      <c r="Q263" s="31"/>
    </row>
    <row r="264" spans="1:17" ht="76.5">
      <c r="A264" s="27" t="s">
        <v>1478</v>
      </c>
      <c r="B264" s="28" t="s">
        <v>1479</v>
      </c>
      <c r="C264" s="29" t="s">
        <v>45</v>
      </c>
      <c r="D264" s="29" t="s">
        <v>20</v>
      </c>
      <c r="E264" s="28" t="s">
        <v>46</v>
      </c>
      <c r="F264" s="30" t="s">
        <v>1480</v>
      </c>
      <c r="G264" s="29" t="s">
        <v>23</v>
      </c>
      <c r="H264" s="29" t="s">
        <v>56</v>
      </c>
      <c r="I264" s="21" t="s">
        <v>48</v>
      </c>
      <c r="J264" s="10" t="s">
        <v>38</v>
      </c>
      <c r="K264" s="11" t="s">
        <v>719</v>
      </c>
      <c r="L264" s="12" t="s">
        <v>1481</v>
      </c>
      <c r="M264" s="12" t="s">
        <v>1482</v>
      </c>
      <c r="N264" s="13" t="s">
        <v>1483</v>
      </c>
      <c r="O264" s="26">
        <v>219.28</v>
      </c>
      <c r="P264" s="19" t="s">
        <v>1484</v>
      </c>
      <c r="Q264" s="31"/>
    </row>
    <row r="265" spans="1:17" ht="76.5">
      <c r="A265" s="27" t="s">
        <v>1485</v>
      </c>
      <c r="B265" s="28" t="s">
        <v>1486</v>
      </c>
      <c r="C265" s="29" t="s">
        <v>45</v>
      </c>
      <c r="D265" s="29" t="s">
        <v>20</v>
      </c>
      <c r="E265" s="28" t="s">
        <v>46</v>
      </c>
      <c r="F265" s="30" t="s">
        <v>1487</v>
      </c>
      <c r="G265" s="29" t="s">
        <v>23</v>
      </c>
      <c r="H265" s="29" t="s">
        <v>56</v>
      </c>
      <c r="I265" s="21" t="s">
        <v>48</v>
      </c>
      <c r="J265" s="10" t="s">
        <v>38</v>
      </c>
      <c r="K265" s="11" t="s">
        <v>719</v>
      </c>
      <c r="L265" s="12" t="s">
        <v>1488</v>
      </c>
      <c r="M265" s="12" t="s">
        <v>1489</v>
      </c>
      <c r="N265" s="13" t="s">
        <v>1490</v>
      </c>
      <c r="O265" s="26">
        <v>354.47</v>
      </c>
      <c r="P265" s="19" t="s">
        <v>1484</v>
      </c>
      <c r="Q265" s="31"/>
    </row>
    <row r="266" spans="1:17" ht="76.5">
      <c r="A266" s="27" t="s">
        <v>1491</v>
      </c>
      <c r="B266" s="28" t="s">
        <v>1492</v>
      </c>
      <c r="C266" s="29" t="s">
        <v>19</v>
      </c>
      <c r="D266" s="29" t="s">
        <v>20</v>
      </c>
      <c r="E266" s="28" t="s">
        <v>46</v>
      </c>
      <c r="F266" s="30" t="s">
        <v>1493</v>
      </c>
      <c r="G266" s="29" t="s">
        <v>23</v>
      </c>
      <c r="H266" s="29" t="s">
        <v>56</v>
      </c>
      <c r="I266" s="21" t="s">
        <v>48</v>
      </c>
      <c r="J266" s="10" t="s">
        <v>38</v>
      </c>
      <c r="K266" s="11" t="s">
        <v>719</v>
      </c>
      <c r="L266" s="12" t="s">
        <v>1494</v>
      </c>
      <c r="M266" s="12" t="s">
        <v>1495</v>
      </c>
      <c r="N266" s="13" t="s">
        <v>1496</v>
      </c>
      <c r="O266" s="26">
        <v>363.43</v>
      </c>
      <c r="P266" s="19" t="s">
        <v>1484</v>
      </c>
      <c r="Q266" s="31"/>
    </row>
    <row r="267" spans="1:17" ht="76.5">
      <c r="A267" s="27" t="s">
        <v>1497</v>
      </c>
      <c r="B267" s="28" t="s">
        <v>1498</v>
      </c>
      <c r="C267" s="29" t="s">
        <v>45</v>
      </c>
      <c r="D267" s="29" t="s">
        <v>20</v>
      </c>
      <c r="E267" s="28" t="s">
        <v>46</v>
      </c>
      <c r="F267" s="30" t="s">
        <v>1499</v>
      </c>
      <c r="G267" s="29" t="s">
        <v>23</v>
      </c>
      <c r="H267" s="29" t="s">
        <v>56</v>
      </c>
      <c r="I267" s="21" t="s">
        <v>48</v>
      </c>
      <c r="J267" s="10" t="s">
        <v>38</v>
      </c>
      <c r="K267" s="11" t="s">
        <v>719</v>
      </c>
      <c r="L267" s="12" t="s">
        <v>1500</v>
      </c>
      <c r="M267" s="12" t="s">
        <v>1501</v>
      </c>
      <c r="N267" s="13" t="s">
        <v>1502</v>
      </c>
      <c r="O267" s="26">
        <v>391.91</v>
      </c>
      <c r="P267" s="19" t="s">
        <v>1484</v>
      </c>
      <c r="Q267" s="31"/>
    </row>
    <row r="268" spans="1:17" ht="76.5">
      <c r="A268" s="27" t="s">
        <v>1503</v>
      </c>
      <c r="B268" s="28" t="s">
        <v>1504</v>
      </c>
      <c r="C268" s="29" t="s">
        <v>45</v>
      </c>
      <c r="D268" s="29" t="s">
        <v>20</v>
      </c>
      <c r="E268" s="28" t="s">
        <v>46</v>
      </c>
      <c r="F268" s="30" t="s">
        <v>1505</v>
      </c>
      <c r="G268" s="29" t="s">
        <v>23</v>
      </c>
      <c r="H268" s="29" t="s">
        <v>24</v>
      </c>
      <c r="I268" s="21" t="s">
        <v>48</v>
      </c>
      <c r="J268" s="10" t="s">
        <v>38</v>
      </c>
      <c r="K268" s="11" t="s">
        <v>719</v>
      </c>
      <c r="L268" s="12" t="s">
        <v>1506</v>
      </c>
      <c r="M268" s="12" t="s">
        <v>1507</v>
      </c>
      <c r="N268" s="13" t="s">
        <v>1075</v>
      </c>
      <c r="O268" s="26">
        <v>235.28</v>
      </c>
      <c r="P268" s="19" t="s">
        <v>1484</v>
      </c>
      <c r="Q268" s="31"/>
    </row>
    <row r="269" spans="1:17" ht="76.5">
      <c r="A269" s="27" t="s">
        <v>1508</v>
      </c>
      <c r="B269" s="28" t="s">
        <v>1509</v>
      </c>
      <c r="C269" s="29" t="s">
        <v>19</v>
      </c>
      <c r="D269" s="29" t="s">
        <v>20</v>
      </c>
      <c r="E269" s="28" t="s">
        <v>46</v>
      </c>
      <c r="F269" s="30" t="s">
        <v>1510</v>
      </c>
      <c r="G269" s="29" t="s">
        <v>23</v>
      </c>
      <c r="H269" s="29" t="s">
        <v>56</v>
      </c>
      <c r="I269" s="21" t="s">
        <v>48</v>
      </c>
      <c r="J269" s="10" t="s">
        <v>38</v>
      </c>
      <c r="K269" s="11" t="s">
        <v>719</v>
      </c>
      <c r="L269" s="12" t="s">
        <v>1511</v>
      </c>
      <c r="M269" s="12"/>
      <c r="N269" s="13" t="s">
        <v>1512</v>
      </c>
      <c r="O269" s="26">
        <v>294.82</v>
      </c>
      <c r="P269" s="19" t="s">
        <v>1484</v>
      </c>
      <c r="Q269" s="31"/>
    </row>
    <row r="270" spans="1:17" ht="76.5">
      <c r="A270" s="27" t="s">
        <v>1513</v>
      </c>
      <c r="B270" s="28" t="s">
        <v>1514</v>
      </c>
      <c r="C270" s="29" t="s">
        <v>19</v>
      </c>
      <c r="D270" s="29" t="s">
        <v>20</v>
      </c>
      <c r="E270" s="28" t="s">
        <v>46</v>
      </c>
      <c r="F270" s="30" t="s">
        <v>1515</v>
      </c>
      <c r="G270" s="29" t="s">
        <v>23</v>
      </c>
      <c r="H270" s="29" t="s">
        <v>56</v>
      </c>
      <c r="I270" s="21" t="s">
        <v>48</v>
      </c>
      <c r="J270" s="10" t="s">
        <v>38</v>
      </c>
      <c r="K270" s="11" t="s">
        <v>719</v>
      </c>
      <c r="L270" s="12" t="s">
        <v>1516</v>
      </c>
      <c r="M270" s="12"/>
      <c r="N270" s="13" t="s">
        <v>1512</v>
      </c>
      <c r="O270" s="26">
        <v>294.82</v>
      </c>
      <c r="P270" s="19" t="s">
        <v>1484</v>
      </c>
      <c r="Q270" s="31"/>
    </row>
    <row r="271" spans="1:17" ht="76.5">
      <c r="A271" s="27" t="s">
        <v>1517</v>
      </c>
      <c r="B271" s="28" t="s">
        <v>1518</v>
      </c>
      <c r="C271" s="29" t="s">
        <v>45</v>
      </c>
      <c r="D271" s="29" t="s">
        <v>20</v>
      </c>
      <c r="E271" s="28" t="s">
        <v>46</v>
      </c>
      <c r="F271" s="30" t="s">
        <v>1519</v>
      </c>
      <c r="G271" s="29" t="s">
        <v>23</v>
      </c>
      <c r="H271" s="29" t="s">
        <v>24</v>
      </c>
      <c r="I271" s="21" t="s">
        <v>48</v>
      </c>
      <c r="J271" s="10" t="s">
        <v>38</v>
      </c>
      <c r="K271" s="11" t="s">
        <v>719</v>
      </c>
      <c r="L271" s="12" t="s">
        <v>1520</v>
      </c>
      <c r="M271" s="12" t="s">
        <v>1521</v>
      </c>
      <c r="N271" s="13" t="s">
        <v>887</v>
      </c>
      <c r="O271" s="26">
        <v>225.72</v>
      </c>
      <c r="P271" s="19" t="s">
        <v>1484</v>
      </c>
      <c r="Q271" s="31"/>
    </row>
    <row r="272" spans="1:17" ht="76.5">
      <c r="A272" s="27" t="s">
        <v>1522</v>
      </c>
      <c r="B272" s="28" t="s">
        <v>1523</v>
      </c>
      <c r="C272" s="29" t="s">
        <v>45</v>
      </c>
      <c r="D272" s="29" t="s">
        <v>20</v>
      </c>
      <c r="E272" s="28" t="s">
        <v>46</v>
      </c>
      <c r="F272" s="30" t="s">
        <v>1524</v>
      </c>
      <c r="G272" s="29" t="s">
        <v>23</v>
      </c>
      <c r="H272" s="29" t="s">
        <v>24</v>
      </c>
      <c r="I272" s="21" t="s">
        <v>48</v>
      </c>
      <c r="J272" s="10" t="s">
        <v>38</v>
      </c>
      <c r="K272" s="11" t="s">
        <v>719</v>
      </c>
      <c r="L272" s="12" t="s">
        <v>1525</v>
      </c>
      <c r="M272" s="12" t="s">
        <v>1526</v>
      </c>
      <c r="N272" s="13" t="s">
        <v>1527</v>
      </c>
      <c r="O272" s="26">
        <v>357.47</v>
      </c>
      <c r="P272" s="19" t="s">
        <v>1484</v>
      </c>
      <c r="Q272" s="31"/>
    </row>
    <row r="273" spans="1:17" ht="76.5">
      <c r="A273" s="27" t="s">
        <v>1528</v>
      </c>
      <c r="B273" s="28" t="s">
        <v>1529</v>
      </c>
      <c r="C273" s="29" t="s">
        <v>45</v>
      </c>
      <c r="D273" s="29" t="s">
        <v>20</v>
      </c>
      <c r="E273" s="28" t="s">
        <v>46</v>
      </c>
      <c r="F273" s="30" t="s">
        <v>1530</v>
      </c>
      <c r="G273" s="29" t="s">
        <v>23</v>
      </c>
      <c r="H273" s="29" t="s">
        <v>24</v>
      </c>
      <c r="I273" s="21" t="s">
        <v>48</v>
      </c>
      <c r="J273" s="10" t="s">
        <v>38</v>
      </c>
      <c r="K273" s="11" t="s">
        <v>719</v>
      </c>
      <c r="L273" s="12" t="s">
        <v>1531</v>
      </c>
      <c r="M273" s="12" t="s">
        <v>1532</v>
      </c>
      <c r="N273" s="13" t="s">
        <v>1200</v>
      </c>
      <c r="O273" s="26">
        <v>301.39</v>
      </c>
      <c r="P273" s="19" t="s">
        <v>1484</v>
      </c>
      <c r="Q273" s="31"/>
    </row>
    <row r="274" spans="1:17" ht="76.5">
      <c r="A274" s="27" t="s">
        <v>1533</v>
      </c>
      <c r="B274" s="28" t="s">
        <v>1534</v>
      </c>
      <c r="C274" s="29" t="s">
        <v>19</v>
      </c>
      <c r="D274" s="29" t="s">
        <v>20</v>
      </c>
      <c r="E274" s="28" t="s">
        <v>46</v>
      </c>
      <c r="F274" s="30" t="s">
        <v>1535</v>
      </c>
      <c r="G274" s="29" t="s">
        <v>23</v>
      </c>
      <c r="H274" s="29" t="s">
        <v>24</v>
      </c>
      <c r="I274" s="21" t="s">
        <v>48</v>
      </c>
      <c r="J274" s="10" t="s">
        <v>38</v>
      </c>
      <c r="K274" s="11" t="s">
        <v>719</v>
      </c>
      <c r="L274" s="12" t="s">
        <v>1536</v>
      </c>
      <c r="M274" s="12" t="s">
        <v>1537</v>
      </c>
      <c r="N274" s="13" t="s">
        <v>1538</v>
      </c>
      <c r="O274" s="26">
        <v>421.34</v>
      </c>
      <c r="P274" s="19" t="s">
        <v>1484</v>
      </c>
      <c r="Q274" s="31"/>
    </row>
    <row r="275" spans="1:17" ht="76.5">
      <c r="A275" s="27" t="s">
        <v>1539</v>
      </c>
      <c r="B275" s="28" t="s">
        <v>1540</v>
      </c>
      <c r="C275" s="29" t="s">
        <v>45</v>
      </c>
      <c r="D275" s="29" t="s">
        <v>20</v>
      </c>
      <c r="E275" s="28" t="s">
        <v>46</v>
      </c>
      <c r="F275" s="30" t="s">
        <v>1541</v>
      </c>
      <c r="G275" s="29" t="s">
        <v>23</v>
      </c>
      <c r="H275" s="29" t="s">
        <v>56</v>
      </c>
      <c r="I275" s="21" t="s">
        <v>48</v>
      </c>
      <c r="J275" s="10" t="s">
        <v>38</v>
      </c>
      <c r="K275" s="11" t="s">
        <v>719</v>
      </c>
      <c r="L275" s="12" t="s">
        <v>1542</v>
      </c>
      <c r="M275" s="12" t="s">
        <v>1543</v>
      </c>
      <c r="N275" s="13" t="s">
        <v>520</v>
      </c>
      <c r="O275" s="26">
        <v>273.42</v>
      </c>
      <c r="P275" s="19" t="s">
        <v>1484</v>
      </c>
      <c r="Q275" s="31"/>
    </row>
    <row r="276" spans="1:17" ht="76.5">
      <c r="A276" s="27" t="s">
        <v>1544</v>
      </c>
      <c r="B276" s="28" t="s">
        <v>1545</v>
      </c>
      <c r="C276" s="29" t="s">
        <v>45</v>
      </c>
      <c r="D276" s="29" t="s">
        <v>20</v>
      </c>
      <c r="E276" s="28" t="s">
        <v>46</v>
      </c>
      <c r="F276" s="30" t="s">
        <v>1546</v>
      </c>
      <c r="G276" s="8" t="s">
        <v>23</v>
      </c>
      <c r="H276" s="29" t="s">
        <v>56</v>
      </c>
      <c r="I276" s="21" t="s">
        <v>48</v>
      </c>
      <c r="J276" s="10" t="s">
        <v>38</v>
      </c>
      <c r="K276" s="11" t="s">
        <v>719</v>
      </c>
      <c r="L276" s="12" t="s">
        <v>1547</v>
      </c>
      <c r="M276" s="12" t="s">
        <v>1548</v>
      </c>
      <c r="N276" s="13" t="s">
        <v>1059</v>
      </c>
      <c r="O276" s="26">
        <v>317.43</v>
      </c>
      <c r="P276" s="19" t="s">
        <v>1484</v>
      </c>
      <c r="Q276" s="31"/>
    </row>
    <row r="277" spans="1:17" ht="76.5">
      <c r="A277" s="27" t="s">
        <v>1549</v>
      </c>
      <c r="B277" s="28" t="s">
        <v>1550</v>
      </c>
      <c r="C277" s="29" t="s">
        <v>45</v>
      </c>
      <c r="D277" s="29" t="s">
        <v>20</v>
      </c>
      <c r="E277" s="28" t="s">
        <v>46</v>
      </c>
      <c r="F277" s="30" t="s">
        <v>1551</v>
      </c>
      <c r="G277" s="8" t="s">
        <v>23</v>
      </c>
      <c r="H277" s="29" t="s">
        <v>24</v>
      </c>
      <c r="I277" s="21" t="s">
        <v>48</v>
      </c>
      <c r="J277" s="10" t="s">
        <v>38</v>
      </c>
      <c r="K277" s="11" t="s">
        <v>719</v>
      </c>
      <c r="L277" s="12" t="s">
        <v>1552</v>
      </c>
      <c r="M277" s="12" t="s">
        <v>1553</v>
      </c>
      <c r="N277" s="13" t="s">
        <v>1554</v>
      </c>
      <c r="O277" s="26">
        <v>209.25</v>
      </c>
      <c r="P277" s="19" t="s">
        <v>1555</v>
      </c>
      <c r="Q277" s="31"/>
    </row>
    <row r="278" spans="1:17" ht="76.5">
      <c r="A278" s="27" t="s">
        <v>1556</v>
      </c>
      <c r="B278" s="28" t="s">
        <v>1557</v>
      </c>
      <c r="C278" s="29" t="s">
        <v>45</v>
      </c>
      <c r="D278" s="29" t="s">
        <v>20</v>
      </c>
      <c r="E278" s="28" t="s">
        <v>46</v>
      </c>
      <c r="F278" s="30" t="s">
        <v>1558</v>
      </c>
      <c r="G278" s="8" t="s">
        <v>23</v>
      </c>
      <c r="H278" s="29" t="s">
        <v>24</v>
      </c>
      <c r="I278" s="21" t="s">
        <v>48</v>
      </c>
      <c r="J278" s="10" t="s">
        <v>38</v>
      </c>
      <c r="K278" s="11" t="s">
        <v>719</v>
      </c>
      <c r="L278" s="12" t="s">
        <v>1559</v>
      </c>
      <c r="M278" s="12" t="s">
        <v>1560</v>
      </c>
      <c r="N278" s="13" t="s">
        <v>1490</v>
      </c>
      <c r="O278" s="26">
        <v>354.47</v>
      </c>
      <c r="P278" s="19" t="s">
        <v>1484</v>
      </c>
      <c r="Q278" s="31"/>
    </row>
    <row r="279" spans="1:17" ht="76.5">
      <c r="A279" s="27" t="s">
        <v>1561</v>
      </c>
      <c r="B279" s="28" t="s">
        <v>1562</v>
      </c>
      <c r="C279" s="29" t="s">
        <v>45</v>
      </c>
      <c r="D279" s="29" t="s">
        <v>20</v>
      </c>
      <c r="E279" s="28" t="s">
        <v>46</v>
      </c>
      <c r="F279" s="30" t="s">
        <v>1563</v>
      </c>
      <c r="G279" s="8" t="s">
        <v>23</v>
      </c>
      <c r="H279" s="29" t="s">
        <v>24</v>
      </c>
      <c r="I279" s="21"/>
      <c r="J279" s="10" t="s">
        <v>38</v>
      </c>
      <c r="K279" s="11" t="s">
        <v>719</v>
      </c>
      <c r="L279" s="12" t="s">
        <v>1564</v>
      </c>
      <c r="M279" s="12" t="s">
        <v>1565</v>
      </c>
      <c r="N279" s="13" t="s">
        <v>1566</v>
      </c>
      <c r="O279" s="26">
        <v>237.26</v>
      </c>
      <c r="P279" s="19" t="s">
        <v>1484</v>
      </c>
      <c r="Q279" s="31"/>
    </row>
    <row r="280" spans="1:17" ht="76.5">
      <c r="A280" s="27" t="s">
        <v>1567</v>
      </c>
      <c r="B280" s="28" t="s">
        <v>1568</v>
      </c>
      <c r="C280" s="29" t="s">
        <v>45</v>
      </c>
      <c r="D280" s="29" t="s">
        <v>20</v>
      </c>
      <c r="E280" s="7" t="s">
        <v>55</v>
      </c>
      <c r="F280" s="30"/>
      <c r="G280" s="8" t="s">
        <v>23</v>
      </c>
      <c r="H280" s="29" t="s">
        <v>56</v>
      </c>
      <c r="I280" s="21" t="s">
        <v>48</v>
      </c>
      <c r="J280" s="10" t="s">
        <v>38</v>
      </c>
      <c r="K280" s="11" t="s">
        <v>719</v>
      </c>
      <c r="L280" s="12" t="s">
        <v>1569</v>
      </c>
      <c r="M280" s="12" t="s">
        <v>1570</v>
      </c>
      <c r="N280" s="13" t="s">
        <v>1571</v>
      </c>
      <c r="O280" s="26">
        <v>378.52</v>
      </c>
      <c r="P280" s="12" t="s">
        <v>1572</v>
      </c>
      <c r="Q280" s="31"/>
    </row>
    <row r="281" spans="1:17" ht="76.5">
      <c r="A281" s="27" t="s">
        <v>1573</v>
      </c>
      <c r="B281" s="28" t="s">
        <v>1574</v>
      </c>
      <c r="C281" s="29" t="s">
        <v>45</v>
      </c>
      <c r="D281" s="29" t="s">
        <v>20</v>
      </c>
      <c r="E281" s="7" t="s">
        <v>55</v>
      </c>
      <c r="F281" s="30"/>
      <c r="G281" s="8" t="s">
        <v>23</v>
      </c>
      <c r="H281" s="29" t="s">
        <v>56</v>
      </c>
      <c r="I281" s="21" t="s">
        <v>48</v>
      </c>
      <c r="J281" s="10" t="s">
        <v>38</v>
      </c>
      <c r="K281" s="11" t="s">
        <v>719</v>
      </c>
      <c r="L281" s="12" t="s">
        <v>1575</v>
      </c>
      <c r="M281" s="12" t="s">
        <v>1576</v>
      </c>
      <c r="N281" s="13" t="s">
        <v>1577</v>
      </c>
      <c r="O281" s="26">
        <v>343.29</v>
      </c>
      <c r="P281" s="12" t="s">
        <v>1578</v>
      </c>
      <c r="Q281" s="31"/>
    </row>
    <row r="282" spans="1:17" ht="127.5">
      <c r="A282" s="27" t="s">
        <v>1579</v>
      </c>
      <c r="B282" s="28" t="s">
        <v>1580</v>
      </c>
      <c r="C282" s="29" t="s">
        <v>1581</v>
      </c>
      <c r="D282" s="29" t="s">
        <v>20</v>
      </c>
      <c r="E282" s="7" t="s">
        <v>55</v>
      </c>
      <c r="F282" s="30"/>
      <c r="G282" s="8" t="s">
        <v>23</v>
      </c>
      <c r="H282" s="29" t="s">
        <v>24</v>
      </c>
      <c r="I282" s="21" t="s">
        <v>48</v>
      </c>
      <c r="J282" s="10" t="s">
        <v>38</v>
      </c>
      <c r="K282" s="11" t="s">
        <v>719</v>
      </c>
      <c r="L282" s="12" t="s">
        <v>1582</v>
      </c>
      <c r="M282" s="12" t="s">
        <v>1583</v>
      </c>
      <c r="N282" s="13" t="s">
        <v>1584</v>
      </c>
      <c r="O282" s="26">
        <v>313.45</v>
      </c>
      <c r="P282" s="12" t="s">
        <v>1585</v>
      </c>
      <c r="Q282" s="31"/>
    </row>
    <row r="283" spans="1:17" ht="76.5">
      <c r="A283" s="27" t="s">
        <v>1586</v>
      </c>
      <c r="B283" s="28" t="s">
        <v>1587</v>
      </c>
      <c r="C283" s="29" t="s">
        <v>19</v>
      </c>
      <c r="D283" s="29" t="s">
        <v>20</v>
      </c>
      <c r="E283" s="7" t="s">
        <v>55</v>
      </c>
      <c r="F283" s="30"/>
      <c r="G283" s="8" t="s">
        <v>23</v>
      </c>
      <c r="H283" s="29" t="s">
        <v>24</v>
      </c>
      <c r="I283" s="21" t="s">
        <v>48</v>
      </c>
      <c r="J283" s="10" t="s">
        <v>38</v>
      </c>
      <c r="K283" s="11" t="s">
        <v>719</v>
      </c>
      <c r="L283" s="12" t="s">
        <v>1588</v>
      </c>
      <c r="M283" s="12"/>
      <c r="N283" s="13" t="s">
        <v>1589</v>
      </c>
      <c r="O283" s="26">
        <v>342.85</v>
      </c>
      <c r="P283" s="12" t="s">
        <v>1590</v>
      </c>
      <c r="Q283" s="31"/>
    </row>
    <row r="284" spans="1:17" ht="76.5">
      <c r="A284" s="27" t="s">
        <v>1591</v>
      </c>
      <c r="B284" s="28" t="s">
        <v>1592</v>
      </c>
      <c r="C284" s="29" t="s">
        <v>45</v>
      </c>
      <c r="D284" s="29" t="s">
        <v>20</v>
      </c>
      <c r="E284" s="7" t="s">
        <v>55</v>
      </c>
      <c r="F284" s="30"/>
      <c r="G284" s="8" t="s">
        <v>23</v>
      </c>
      <c r="H284" s="29" t="s">
        <v>24</v>
      </c>
      <c r="I284" s="21" t="s">
        <v>48</v>
      </c>
      <c r="J284" s="10" t="s">
        <v>38</v>
      </c>
      <c r="K284" s="11" t="s">
        <v>719</v>
      </c>
      <c r="L284" s="12" t="s">
        <v>1593</v>
      </c>
      <c r="M284" s="12" t="s">
        <v>1594</v>
      </c>
      <c r="N284" s="13" t="s">
        <v>1595</v>
      </c>
      <c r="O284" s="26">
        <v>221.26</v>
      </c>
      <c r="P284" s="12" t="s">
        <v>1596</v>
      </c>
      <c r="Q284" s="31"/>
    </row>
    <row r="285" spans="1:17" ht="76.5">
      <c r="A285" s="27" t="s">
        <v>1597</v>
      </c>
      <c r="B285" s="28" t="s">
        <v>1598</v>
      </c>
      <c r="C285" s="29" t="s">
        <v>45</v>
      </c>
      <c r="D285" s="29" t="s">
        <v>20</v>
      </c>
      <c r="E285" s="7" t="s">
        <v>55</v>
      </c>
      <c r="F285" s="30"/>
      <c r="G285" s="8" t="s">
        <v>23</v>
      </c>
      <c r="H285" s="29" t="s">
        <v>56</v>
      </c>
      <c r="I285" s="21" t="s">
        <v>48</v>
      </c>
      <c r="J285" s="10" t="s">
        <v>38</v>
      </c>
      <c r="K285" s="11" t="s">
        <v>719</v>
      </c>
      <c r="L285" s="12" t="s">
        <v>1599</v>
      </c>
      <c r="M285" s="12" t="s">
        <v>1600</v>
      </c>
      <c r="N285" s="13" t="s">
        <v>1601</v>
      </c>
      <c r="O285" s="14">
        <v>200.29</v>
      </c>
      <c r="P285" s="12" t="s">
        <v>1450</v>
      </c>
      <c r="Q285" s="31"/>
    </row>
    <row r="286" spans="1:17" ht="76.5">
      <c r="A286" s="27" t="s">
        <v>1602</v>
      </c>
      <c r="B286" s="28" t="s">
        <v>1603</v>
      </c>
      <c r="C286" s="29" t="s">
        <v>19</v>
      </c>
      <c r="D286" s="29" t="s">
        <v>20</v>
      </c>
      <c r="E286" s="28" t="s">
        <v>46</v>
      </c>
      <c r="F286" s="30" t="s">
        <v>1604</v>
      </c>
      <c r="G286" s="8" t="s">
        <v>23</v>
      </c>
      <c r="H286" s="29" t="s">
        <v>56</v>
      </c>
      <c r="I286" s="21" t="s">
        <v>48</v>
      </c>
      <c r="J286" s="10" t="s">
        <v>38</v>
      </c>
      <c r="K286" s="11" t="s">
        <v>719</v>
      </c>
      <c r="L286" s="12" t="s">
        <v>1605</v>
      </c>
      <c r="M286" s="12"/>
      <c r="N286" s="13" t="s">
        <v>1606</v>
      </c>
      <c r="O286" s="26">
        <v>369.33</v>
      </c>
      <c r="P286" s="19" t="s">
        <v>1484</v>
      </c>
      <c r="Q286" s="31"/>
    </row>
    <row r="287" spans="1:17" ht="76.5">
      <c r="A287" s="27" t="s">
        <v>1607</v>
      </c>
      <c r="B287" s="28" t="s">
        <v>1608</v>
      </c>
      <c r="C287" s="29" t="s">
        <v>19</v>
      </c>
      <c r="D287" s="29" t="s">
        <v>20</v>
      </c>
      <c r="E287" s="28" t="s">
        <v>46</v>
      </c>
      <c r="F287" s="30" t="s">
        <v>1609</v>
      </c>
      <c r="G287" s="8" t="s">
        <v>23</v>
      </c>
      <c r="H287" s="29" t="s">
        <v>56</v>
      </c>
      <c r="I287" s="21" t="s">
        <v>48</v>
      </c>
      <c r="J287" s="10" t="s">
        <v>38</v>
      </c>
      <c r="K287" s="11" t="s">
        <v>719</v>
      </c>
      <c r="L287" s="12" t="s">
        <v>1610</v>
      </c>
      <c r="M287" s="12" t="s">
        <v>1611</v>
      </c>
      <c r="N287" s="13" t="s">
        <v>1612</v>
      </c>
      <c r="O287" s="26">
        <v>384.5</v>
      </c>
      <c r="P287" s="19" t="s">
        <v>1484</v>
      </c>
      <c r="Q287" s="31"/>
    </row>
    <row r="288" spans="1:17" ht="76.5">
      <c r="A288" s="27" t="s">
        <v>1613</v>
      </c>
      <c r="B288" s="28" t="s">
        <v>1614</v>
      </c>
      <c r="C288" s="29" t="s">
        <v>45</v>
      </c>
      <c r="D288" s="29" t="s">
        <v>20</v>
      </c>
      <c r="E288" s="28" t="s">
        <v>46</v>
      </c>
      <c r="F288" s="30" t="s">
        <v>1615</v>
      </c>
      <c r="G288" s="8" t="s">
        <v>23</v>
      </c>
      <c r="H288" s="29" t="s">
        <v>24</v>
      </c>
      <c r="I288" s="21" t="s">
        <v>48</v>
      </c>
      <c r="J288" s="10" t="s">
        <v>38</v>
      </c>
      <c r="K288" s="11" t="s">
        <v>719</v>
      </c>
      <c r="L288" s="12" t="s">
        <v>1616</v>
      </c>
      <c r="M288" s="12"/>
      <c r="N288" s="13" t="s">
        <v>1617</v>
      </c>
      <c r="O288" s="26">
        <v>176.26</v>
      </c>
      <c r="P288" s="19" t="s">
        <v>1484</v>
      </c>
      <c r="Q288" s="31"/>
    </row>
    <row r="289" spans="1:17" ht="76.5">
      <c r="A289" s="27" t="s">
        <v>1618</v>
      </c>
      <c r="B289" s="28" t="s">
        <v>1619</v>
      </c>
      <c r="C289" s="29" t="s">
        <v>19</v>
      </c>
      <c r="D289" s="29" t="s">
        <v>20</v>
      </c>
      <c r="E289" s="28" t="s">
        <v>46</v>
      </c>
      <c r="F289" s="30" t="s">
        <v>1620</v>
      </c>
      <c r="G289" s="8" t="s">
        <v>23</v>
      </c>
      <c r="H289" s="29" t="s">
        <v>24</v>
      </c>
      <c r="I289" s="21" t="s">
        <v>48</v>
      </c>
      <c r="J289" s="10" t="s">
        <v>38</v>
      </c>
      <c r="K289" s="11" t="s">
        <v>719</v>
      </c>
      <c r="L289" s="12" t="s">
        <v>1621</v>
      </c>
      <c r="M289" s="12" t="s">
        <v>1622</v>
      </c>
      <c r="N289" s="13" t="s">
        <v>968</v>
      </c>
      <c r="O289" s="26">
        <v>266.39</v>
      </c>
      <c r="P289" s="19" t="s">
        <v>1484</v>
      </c>
      <c r="Q289" s="31"/>
    </row>
    <row r="290" spans="1:17" ht="153">
      <c r="A290" s="27" t="s">
        <v>1623</v>
      </c>
      <c r="B290" s="28" t="s">
        <v>1624</v>
      </c>
      <c r="C290" s="29" t="s">
        <v>19</v>
      </c>
      <c r="D290" s="29" t="s">
        <v>20</v>
      </c>
      <c r="E290" s="28" t="s">
        <v>55</v>
      </c>
      <c r="F290" s="30"/>
      <c r="G290" s="8" t="s">
        <v>23</v>
      </c>
      <c r="H290" s="29" t="s">
        <v>56</v>
      </c>
      <c r="I290" s="21" t="s">
        <v>48</v>
      </c>
      <c r="J290" s="10" t="s">
        <v>38</v>
      </c>
      <c r="K290" s="11" t="s">
        <v>719</v>
      </c>
      <c r="L290" s="12" t="s">
        <v>1625</v>
      </c>
      <c r="M290" s="12" t="s">
        <v>1626</v>
      </c>
      <c r="N290" s="13" t="s">
        <v>1627</v>
      </c>
      <c r="O290" s="26">
        <v>375.44</v>
      </c>
      <c r="P290" s="12" t="s">
        <v>1628</v>
      </c>
      <c r="Q290" s="31"/>
    </row>
    <row r="291" spans="1:17" ht="76.5">
      <c r="A291" s="27" t="s">
        <v>1629</v>
      </c>
      <c r="B291" s="28" t="s">
        <v>1630</v>
      </c>
      <c r="C291" s="29" t="s">
        <v>19</v>
      </c>
      <c r="D291" s="29" t="s">
        <v>20</v>
      </c>
      <c r="E291" s="28" t="s">
        <v>46</v>
      </c>
      <c r="F291" s="30" t="s">
        <v>1631</v>
      </c>
      <c r="G291" s="8" t="s">
        <v>23</v>
      </c>
      <c r="H291" s="29" t="s">
        <v>56</v>
      </c>
      <c r="I291" s="21" t="s">
        <v>48</v>
      </c>
      <c r="J291" s="10" t="s">
        <v>38</v>
      </c>
      <c r="K291" s="11" t="s">
        <v>719</v>
      </c>
      <c r="L291" s="12" t="s">
        <v>1632</v>
      </c>
      <c r="M291" s="12" t="s">
        <v>1633</v>
      </c>
      <c r="N291" s="13" t="s">
        <v>1634</v>
      </c>
      <c r="O291" s="26">
        <v>406.48</v>
      </c>
      <c r="P291" s="19" t="s">
        <v>1484</v>
      </c>
      <c r="Q291" s="31"/>
    </row>
    <row r="292" spans="1:17" ht="76.5">
      <c r="A292" s="27" t="s">
        <v>1635</v>
      </c>
      <c r="B292" s="28" t="s">
        <v>1636</v>
      </c>
      <c r="C292" s="29" t="s">
        <v>19</v>
      </c>
      <c r="D292" s="29" t="s">
        <v>20</v>
      </c>
      <c r="E292" s="28" t="s">
        <v>46</v>
      </c>
      <c r="F292" s="30" t="s">
        <v>1637</v>
      </c>
      <c r="G292" s="8" t="s">
        <v>23</v>
      </c>
      <c r="H292" s="29" t="s">
        <v>56</v>
      </c>
      <c r="I292" s="7" t="s">
        <v>1638</v>
      </c>
      <c r="J292" s="10" t="s">
        <v>38</v>
      </c>
      <c r="K292" s="11" t="s">
        <v>719</v>
      </c>
      <c r="L292" s="12" t="s">
        <v>1639</v>
      </c>
      <c r="M292" s="12" t="s">
        <v>1640</v>
      </c>
      <c r="N292" s="13" t="s">
        <v>1641</v>
      </c>
      <c r="O292" s="26">
        <v>376.88</v>
      </c>
      <c r="P292" s="12" t="s">
        <v>1642</v>
      </c>
      <c r="Q292" s="31"/>
    </row>
    <row r="293" spans="1:17" ht="76.5">
      <c r="A293" s="27" t="s">
        <v>1643</v>
      </c>
      <c r="B293" s="28" t="s">
        <v>1644</v>
      </c>
      <c r="C293" s="29" t="s">
        <v>19</v>
      </c>
      <c r="D293" s="29" t="s">
        <v>20</v>
      </c>
      <c r="E293" s="28" t="s">
        <v>46</v>
      </c>
      <c r="F293" s="30" t="s">
        <v>1645</v>
      </c>
      <c r="G293" s="8" t="s">
        <v>23</v>
      </c>
      <c r="H293" s="29" t="s">
        <v>56</v>
      </c>
      <c r="I293" s="21" t="s">
        <v>48</v>
      </c>
      <c r="J293" s="10" t="s">
        <v>38</v>
      </c>
      <c r="K293" s="11" t="s">
        <v>719</v>
      </c>
      <c r="L293" s="12" t="s">
        <v>1646</v>
      </c>
      <c r="M293" s="12" t="s">
        <v>1647</v>
      </c>
      <c r="N293" s="13" t="s">
        <v>1648</v>
      </c>
      <c r="O293" s="26">
        <v>374.46</v>
      </c>
      <c r="P293" s="19" t="s">
        <v>1484</v>
      </c>
      <c r="Q293" s="31"/>
    </row>
    <row r="294" spans="1:17" ht="76.5">
      <c r="A294" s="27" t="s">
        <v>1649</v>
      </c>
      <c r="B294" s="28" t="s">
        <v>1650</v>
      </c>
      <c r="C294" s="29" t="s">
        <v>19</v>
      </c>
      <c r="D294" s="29" t="s">
        <v>20</v>
      </c>
      <c r="E294" s="28" t="s">
        <v>46</v>
      </c>
      <c r="F294" s="30" t="s">
        <v>1651</v>
      </c>
      <c r="G294" s="8" t="s">
        <v>23</v>
      </c>
      <c r="H294" s="29" t="s">
        <v>56</v>
      </c>
      <c r="I294" s="21" t="s">
        <v>48</v>
      </c>
      <c r="J294" s="10" t="s">
        <v>38</v>
      </c>
      <c r="K294" s="11" t="s">
        <v>719</v>
      </c>
      <c r="L294" s="12" t="s">
        <v>1652</v>
      </c>
      <c r="M294" s="12" t="s">
        <v>1653</v>
      </c>
      <c r="N294" s="13" t="s">
        <v>1648</v>
      </c>
      <c r="O294" s="26">
        <v>374.46</v>
      </c>
      <c r="P294" s="19" t="s">
        <v>1484</v>
      </c>
      <c r="Q294" s="31"/>
    </row>
    <row r="295" spans="1:17" ht="76.5">
      <c r="A295" s="27" t="s">
        <v>1654</v>
      </c>
      <c r="B295" s="28" t="s">
        <v>1655</v>
      </c>
      <c r="C295" s="29" t="s">
        <v>45</v>
      </c>
      <c r="D295" s="29" t="s">
        <v>20</v>
      </c>
      <c r="E295" s="28" t="s">
        <v>46</v>
      </c>
      <c r="F295" s="30" t="s">
        <v>1656</v>
      </c>
      <c r="G295" s="8" t="s">
        <v>23</v>
      </c>
      <c r="H295" s="29" t="s">
        <v>56</v>
      </c>
      <c r="I295" s="21" t="s">
        <v>48</v>
      </c>
      <c r="J295" s="10" t="s">
        <v>38</v>
      </c>
      <c r="K295" s="11" t="s">
        <v>719</v>
      </c>
      <c r="L295" s="12" t="s">
        <v>1657</v>
      </c>
      <c r="M295" s="12" t="s">
        <v>1658</v>
      </c>
      <c r="N295" s="13" t="s">
        <v>1659</v>
      </c>
      <c r="O295" s="26">
        <v>407.53</v>
      </c>
      <c r="P295" s="19" t="s">
        <v>1484</v>
      </c>
      <c r="Q295" s="31"/>
    </row>
    <row r="296" spans="1:17" ht="76.5">
      <c r="A296" s="27" t="s">
        <v>1660</v>
      </c>
      <c r="B296" s="28" t="s">
        <v>1661</v>
      </c>
      <c r="C296" s="29" t="s">
        <v>19</v>
      </c>
      <c r="D296" s="29" t="s">
        <v>20</v>
      </c>
      <c r="E296" s="28" t="s">
        <v>46</v>
      </c>
      <c r="F296" s="30" t="s">
        <v>1662</v>
      </c>
      <c r="G296" s="8" t="s">
        <v>23</v>
      </c>
      <c r="H296" s="29" t="s">
        <v>1663</v>
      </c>
      <c r="I296" s="21" t="s">
        <v>48</v>
      </c>
      <c r="J296" s="10" t="s">
        <v>38</v>
      </c>
      <c r="K296" s="11" t="s">
        <v>719</v>
      </c>
      <c r="L296" s="12" t="s">
        <v>1664</v>
      </c>
      <c r="M296" s="12" t="s">
        <v>1665</v>
      </c>
      <c r="N296" s="13" t="s">
        <v>1666</v>
      </c>
      <c r="O296" s="26">
        <v>349.43</v>
      </c>
      <c r="P296" s="19" t="s">
        <v>1484</v>
      </c>
      <c r="Q296" s="31"/>
    </row>
    <row r="297" spans="1:17" ht="76.5">
      <c r="A297" s="27" t="s">
        <v>1667</v>
      </c>
      <c r="B297" s="28" t="s">
        <v>1668</v>
      </c>
      <c r="C297" s="29" t="s">
        <v>19</v>
      </c>
      <c r="D297" s="29" t="s">
        <v>20</v>
      </c>
      <c r="E297" s="28" t="s">
        <v>46</v>
      </c>
      <c r="F297" s="30" t="s">
        <v>1669</v>
      </c>
      <c r="G297" s="8" t="s">
        <v>23</v>
      </c>
      <c r="H297" s="29" t="s">
        <v>56</v>
      </c>
      <c r="I297" s="21" t="s">
        <v>48</v>
      </c>
      <c r="J297" s="10" t="s">
        <v>38</v>
      </c>
      <c r="K297" s="11" t="s">
        <v>719</v>
      </c>
      <c r="L297" s="12" t="s">
        <v>1670</v>
      </c>
      <c r="M297" s="12" t="s">
        <v>1671</v>
      </c>
      <c r="N297" s="13" t="s">
        <v>1672</v>
      </c>
      <c r="O297" s="26">
        <v>363.46</v>
      </c>
      <c r="P297" s="19" t="s">
        <v>1484</v>
      </c>
      <c r="Q297" s="31"/>
    </row>
    <row r="298" spans="1:17" ht="76.5">
      <c r="A298" s="27" t="s">
        <v>1673</v>
      </c>
      <c r="B298" s="28" t="s">
        <v>1674</v>
      </c>
      <c r="C298" s="29" t="s">
        <v>19</v>
      </c>
      <c r="D298" s="29" t="s">
        <v>20</v>
      </c>
      <c r="E298" s="28" t="s">
        <v>46</v>
      </c>
      <c r="F298" s="30" t="s">
        <v>1675</v>
      </c>
      <c r="G298" s="8" t="s">
        <v>23</v>
      </c>
      <c r="H298" s="29" t="s">
        <v>56</v>
      </c>
      <c r="I298" s="21" t="s">
        <v>48</v>
      </c>
      <c r="J298" s="10" t="s">
        <v>38</v>
      </c>
      <c r="K298" s="11" t="s">
        <v>719</v>
      </c>
      <c r="L298" s="12" t="s">
        <v>1676</v>
      </c>
      <c r="M298" s="12" t="s">
        <v>1677</v>
      </c>
      <c r="N298" s="13" t="s">
        <v>1678</v>
      </c>
      <c r="O298" s="26">
        <v>364.45</v>
      </c>
      <c r="P298" s="19" t="s">
        <v>1484</v>
      </c>
      <c r="Q298" s="31"/>
    </row>
    <row r="299" spans="1:17" ht="76.5">
      <c r="A299" s="27" t="s">
        <v>1679</v>
      </c>
      <c r="B299" s="28" t="s">
        <v>1680</v>
      </c>
      <c r="C299" s="29" t="s">
        <v>19</v>
      </c>
      <c r="D299" s="29" t="s">
        <v>20</v>
      </c>
      <c r="E299" s="28" t="s">
        <v>46</v>
      </c>
      <c r="F299" s="30" t="s">
        <v>1681</v>
      </c>
      <c r="G299" s="8" t="s">
        <v>23</v>
      </c>
      <c r="H299" s="29" t="s">
        <v>56</v>
      </c>
      <c r="I299" s="21" t="s">
        <v>48</v>
      </c>
      <c r="J299" s="10" t="s">
        <v>38</v>
      </c>
      <c r="K299" s="11" t="s">
        <v>719</v>
      </c>
      <c r="L299" s="12" t="s">
        <v>1682</v>
      </c>
      <c r="M299" s="12" t="s">
        <v>1683</v>
      </c>
      <c r="N299" s="13" t="s">
        <v>1684</v>
      </c>
      <c r="O299" s="26">
        <v>396.46</v>
      </c>
      <c r="P299" s="19" t="s">
        <v>1484</v>
      </c>
      <c r="Q299" s="31"/>
    </row>
    <row r="300" spans="1:17" ht="89.25">
      <c r="A300" s="27" t="s">
        <v>1685</v>
      </c>
      <c r="B300" s="28" t="s">
        <v>1686</v>
      </c>
      <c r="C300" s="29" t="s">
        <v>19</v>
      </c>
      <c r="D300" s="29" t="s">
        <v>20</v>
      </c>
      <c r="E300" s="28" t="s">
        <v>1687</v>
      </c>
      <c r="F300" s="30"/>
      <c r="G300" s="8" t="s">
        <v>23</v>
      </c>
      <c r="H300" s="29" t="s">
        <v>36</v>
      </c>
      <c r="I300" s="21" t="s">
        <v>1688</v>
      </c>
      <c r="J300" s="10" t="s">
        <v>38</v>
      </c>
      <c r="K300" s="11" t="s">
        <v>719</v>
      </c>
      <c r="L300" s="12" t="s">
        <v>1689</v>
      </c>
      <c r="M300" s="10"/>
      <c r="N300" s="13" t="s">
        <v>1028</v>
      </c>
      <c r="O300" s="26">
        <v>205.3</v>
      </c>
      <c r="P300" s="19" t="s">
        <v>1690</v>
      </c>
      <c r="Q300" s="31"/>
    </row>
    <row r="301" spans="1:17" ht="89.25">
      <c r="A301" s="27" t="s">
        <v>1691</v>
      </c>
      <c r="B301" s="28" t="s">
        <v>1692</v>
      </c>
      <c r="C301" s="29" t="s">
        <v>19</v>
      </c>
      <c r="D301" s="29" t="s">
        <v>20</v>
      </c>
      <c r="E301" s="28" t="s">
        <v>1687</v>
      </c>
      <c r="F301" s="30"/>
      <c r="G301" s="8" t="s">
        <v>23</v>
      </c>
      <c r="H301" s="29" t="s">
        <v>36</v>
      </c>
      <c r="I301" s="21" t="s">
        <v>1688</v>
      </c>
      <c r="J301" s="10" t="s">
        <v>38</v>
      </c>
      <c r="K301" s="11" t="s">
        <v>719</v>
      </c>
      <c r="L301" s="12" t="s">
        <v>1689</v>
      </c>
      <c r="M301" s="10"/>
      <c r="N301" s="13" t="s">
        <v>1028</v>
      </c>
      <c r="O301" s="26">
        <v>205.3</v>
      </c>
      <c r="P301" s="19" t="s">
        <v>1690</v>
      </c>
      <c r="Q301" s="31"/>
    </row>
    <row r="302" spans="1:17" ht="76.5">
      <c r="A302" s="27" t="s">
        <v>1693</v>
      </c>
      <c r="B302" s="29" t="s">
        <v>1694</v>
      </c>
      <c r="C302" s="27" t="s">
        <v>19</v>
      </c>
      <c r="D302" s="27" t="s">
        <v>20</v>
      </c>
      <c r="E302" s="27" t="s">
        <v>108</v>
      </c>
      <c r="F302" s="29" t="s">
        <v>1695</v>
      </c>
      <c r="G302" s="29" t="s">
        <v>23</v>
      </c>
      <c r="H302" s="29" t="s">
        <v>56</v>
      </c>
      <c r="I302" s="32" t="s">
        <v>1696</v>
      </c>
      <c r="J302" s="10" t="s">
        <v>38</v>
      </c>
      <c r="K302" s="11" t="s">
        <v>719</v>
      </c>
      <c r="L302" s="12" t="s">
        <v>1697</v>
      </c>
      <c r="M302" s="12" t="s">
        <v>1698</v>
      </c>
      <c r="N302" s="13" t="s">
        <v>1699</v>
      </c>
      <c r="O302" s="26">
        <v>371.48</v>
      </c>
      <c r="P302" s="19" t="s">
        <v>1555</v>
      </c>
      <c r="Q302" s="31"/>
    </row>
    <row r="303" spans="1:17" ht="76.5">
      <c r="A303" s="27" t="s">
        <v>1700</v>
      </c>
      <c r="B303" s="29" t="s">
        <v>1701</v>
      </c>
      <c r="C303" s="27" t="s">
        <v>19</v>
      </c>
      <c r="D303" s="27" t="s">
        <v>20</v>
      </c>
      <c r="E303" s="27" t="s">
        <v>108</v>
      </c>
      <c r="F303" s="29" t="s">
        <v>1702</v>
      </c>
      <c r="G303" s="29" t="s">
        <v>23</v>
      </c>
      <c r="H303" s="29" t="s">
        <v>56</v>
      </c>
      <c r="I303" s="32" t="s">
        <v>1703</v>
      </c>
      <c r="J303" s="10" t="s">
        <v>38</v>
      </c>
      <c r="K303" s="11" t="s">
        <v>719</v>
      </c>
      <c r="L303" s="12" t="s">
        <v>1704</v>
      </c>
      <c r="M303" s="12" t="s">
        <v>1705</v>
      </c>
      <c r="N303" s="13" t="s">
        <v>1706</v>
      </c>
      <c r="O303" s="26">
        <v>385.51</v>
      </c>
      <c r="P303" s="19" t="s">
        <v>1707</v>
      </c>
      <c r="Q303" s="31"/>
    </row>
    <row r="304" spans="1:17" ht="76.5">
      <c r="A304" s="27" t="s">
        <v>1708</v>
      </c>
      <c r="B304" s="29" t="s">
        <v>1709</v>
      </c>
      <c r="C304" s="27" t="s">
        <v>45</v>
      </c>
      <c r="D304" s="27" t="s">
        <v>20</v>
      </c>
      <c r="E304" s="27" t="s">
        <v>108</v>
      </c>
      <c r="F304" s="29" t="s">
        <v>1710</v>
      </c>
      <c r="G304" s="29" t="s">
        <v>23</v>
      </c>
      <c r="H304" s="29" t="s">
        <v>56</v>
      </c>
      <c r="I304" s="32" t="s">
        <v>1711</v>
      </c>
      <c r="J304" s="10" t="s">
        <v>38</v>
      </c>
      <c r="K304" s="11" t="s">
        <v>719</v>
      </c>
      <c r="L304" s="12" t="s">
        <v>1712</v>
      </c>
      <c r="M304" s="12" t="s">
        <v>1713</v>
      </c>
      <c r="N304" s="13" t="s">
        <v>1714</v>
      </c>
      <c r="O304" s="26">
        <v>193.25</v>
      </c>
      <c r="P304" s="19" t="s">
        <v>1715</v>
      </c>
      <c r="Q304" s="31"/>
    </row>
    <row r="305" spans="1:17" ht="76.5">
      <c r="A305" s="27" t="s">
        <v>1716</v>
      </c>
      <c r="B305" s="29" t="s">
        <v>1717</v>
      </c>
      <c r="C305" s="27" t="s">
        <v>45</v>
      </c>
      <c r="D305" s="27" t="s">
        <v>20</v>
      </c>
      <c r="E305" s="27" t="s">
        <v>108</v>
      </c>
      <c r="F305" s="29" t="s">
        <v>1718</v>
      </c>
      <c r="G305" s="29" t="s">
        <v>23</v>
      </c>
      <c r="H305" s="29" t="s">
        <v>24</v>
      </c>
      <c r="I305" s="32" t="s">
        <v>1711</v>
      </c>
      <c r="J305" s="10" t="s">
        <v>38</v>
      </c>
      <c r="K305" s="11" t="s">
        <v>719</v>
      </c>
      <c r="L305" s="12" t="s">
        <v>1719</v>
      </c>
      <c r="M305" s="12" t="s">
        <v>1720</v>
      </c>
      <c r="N305" s="13" t="s">
        <v>1721</v>
      </c>
      <c r="O305" s="26">
        <v>180.23</v>
      </c>
      <c r="P305" s="19" t="s">
        <v>1722</v>
      </c>
      <c r="Q305" s="31"/>
    </row>
    <row r="306" spans="1:17" ht="76.5">
      <c r="A306" s="27" t="s">
        <v>1723</v>
      </c>
      <c r="B306" s="29" t="s">
        <v>1724</v>
      </c>
      <c r="C306" s="29" t="s">
        <v>45</v>
      </c>
      <c r="D306" s="29" t="s">
        <v>20</v>
      </c>
      <c r="E306" s="29" t="s">
        <v>108</v>
      </c>
      <c r="F306" s="29" t="s">
        <v>1725</v>
      </c>
      <c r="G306" s="29" t="s">
        <v>23</v>
      </c>
      <c r="H306" s="29" t="s">
        <v>56</v>
      </c>
      <c r="I306" s="32" t="s">
        <v>1726</v>
      </c>
      <c r="J306" s="10" t="s">
        <v>38</v>
      </c>
      <c r="K306" s="11" t="s">
        <v>719</v>
      </c>
      <c r="L306" s="12" t="s">
        <v>1488</v>
      </c>
      <c r="M306" s="12" t="s">
        <v>1727</v>
      </c>
      <c r="N306" s="13" t="s">
        <v>1490</v>
      </c>
      <c r="O306" s="26">
        <v>354.47</v>
      </c>
      <c r="P306" s="19" t="s">
        <v>1728</v>
      </c>
      <c r="Q306" s="31"/>
    </row>
    <row r="307" spans="1:17" ht="76.5">
      <c r="A307" s="27" t="s">
        <v>1729</v>
      </c>
      <c r="B307" s="29" t="s">
        <v>1730</v>
      </c>
      <c r="C307" s="29" t="s">
        <v>19</v>
      </c>
      <c r="D307" s="29" t="s">
        <v>20</v>
      </c>
      <c r="E307" s="29" t="s">
        <v>108</v>
      </c>
      <c r="F307" s="29" t="s">
        <v>1731</v>
      </c>
      <c r="G307" s="29" t="s">
        <v>23</v>
      </c>
      <c r="H307" s="29" t="s">
        <v>56</v>
      </c>
      <c r="I307" s="32" t="s">
        <v>1732</v>
      </c>
      <c r="J307" s="10" t="s">
        <v>38</v>
      </c>
      <c r="K307" s="11" t="s">
        <v>719</v>
      </c>
      <c r="L307" s="12" t="s">
        <v>1733</v>
      </c>
      <c r="M307" s="12" t="s">
        <v>1734</v>
      </c>
      <c r="N307" s="13" t="s">
        <v>1735</v>
      </c>
      <c r="O307" s="26">
        <v>349.52</v>
      </c>
      <c r="P307" s="19" t="s">
        <v>1736</v>
      </c>
      <c r="Q307" s="31"/>
    </row>
    <row r="308" spans="1:17" ht="12.75">
      <c r="A308" s="33"/>
      <c r="B308" s="34"/>
      <c r="C308" s="35"/>
      <c r="D308" s="35"/>
      <c r="E308" s="35"/>
      <c r="F308" s="36"/>
      <c r="G308" s="35"/>
      <c r="H308" s="35"/>
      <c r="I308" s="37"/>
      <c r="J308" s="38"/>
      <c r="K308" s="39"/>
      <c r="L308" s="40"/>
      <c r="M308" s="40"/>
      <c r="N308" s="41"/>
      <c r="O308" s="42"/>
      <c r="P308" s="40"/>
      <c r="Q308" s="31"/>
    </row>
    <row r="309" spans="1:17" ht="12.75">
      <c r="A309" s="33"/>
      <c r="B309" s="34"/>
      <c r="C309" s="35"/>
      <c r="D309" s="35"/>
      <c r="E309" s="35"/>
      <c r="F309" s="36"/>
      <c r="G309" s="35"/>
      <c r="H309" s="35"/>
      <c r="I309" s="37"/>
      <c r="J309" s="38"/>
      <c r="K309" s="39"/>
      <c r="L309" s="40"/>
      <c r="M309" s="40"/>
      <c r="N309" s="41"/>
      <c r="O309" s="42"/>
      <c r="P309" s="40"/>
      <c r="Q309" s="31"/>
    </row>
    <row r="310" spans="1:17" ht="12.75">
      <c r="A310" s="33"/>
      <c r="B310" s="34"/>
      <c r="C310" s="35"/>
      <c r="D310" s="35"/>
      <c r="E310" s="35"/>
      <c r="F310" s="36"/>
      <c r="G310" s="35"/>
      <c r="H310" s="35"/>
      <c r="I310" s="37"/>
      <c r="J310" s="38"/>
      <c r="K310" s="39"/>
      <c r="L310" s="40"/>
      <c r="M310" s="40"/>
      <c r="N310" s="41"/>
      <c r="O310" s="42"/>
      <c r="P310" s="40"/>
      <c r="Q310" s="31"/>
    </row>
    <row r="311" spans="1:17" ht="12.75">
      <c r="A311" s="33"/>
      <c r="B311" s="34"/>
      <c r="C311" s="35"/>
      <c r="D311" s="35"/>
      <c r="E311" s="35"/>
      <c r="F311" s="36"/>
      <c r="G311" s="35"/>
      <c r="H311" s="35"/>
      <c r="I311" s="37"/>
      <c r="J311" s="38"/>
      <c r="K311" s="39"/>
      <c r="L311" s="40"/>
      <c r="M311" s="40"/>
      <c r="N311" s="41"/>
      <c r="O311" s="42"/>
      <c r="P311" s="40"/>
      <c r="Q311" s="31"/>
    </row>
    <row r="312" spans="1:17" ht="12.75">
      <c r="A312" s="33"/>
      <c r="B312" s="34"/>
      <c r="C312" s="35"/>
      <c r="D312" s="35"/>
      <c r="E312" s="35"/>
      <c r="F312" s="36"/>
      <c r="G312" s="35"/>
      <c r="H312" s="35"/>
      <c r="I312" s="37"/>
      <c r="J312" s="38"/>
      <c r="K312" s="39"/>
      <c r="L312" s="40"/>
      <c r="M312" s="40"/>
      <c r="N312" s="41"/>
      <c r="O312" s="42"/>
      <c r="P312" s="40"/>
      <c r="Q312" s="31"/>
    </row>
    <row r="313" spans="1:17" ht="12.75">
      <c r="A313" s="33"/>
      <c r="B313" s="34"/>
      <c r="C313" s="35"/>
      <c r="D313" s="35"/>
      <c r="E313" s="35"/>
      <c r="F313" s="36"/>
      <c r="G313" s="35"/>
      <c r="H313" s="35"/>
      <c r="I313" s="37"/>
      <c r="J313" s="38"/>
      <c r="K313" s="39"/>
      <c r="L313" s="40"/>
      <c r="M313" s="40"/>
      <c r="N313" s="41"/>
      <c r="O313" s="42"/>
      <c r="P313" s="40"/>
      <c r="Q313" s="31"/>
    </row>
    <row r="314" spans="1:17" ht="12.75">
      <c r="A314" s="33"/>
      <c r="B314" s="34"/>
      <c r="C314" s="35"/>
      <c r="D314" s="35"/>
      <c r="E314" s="35"/>
      <c r="F314" s="36"/>
      <c r="G314" s="35"/>
      <c r="H314" s="35"/>
      <c r="I314" s="37"/>
      <c r="J314" s="38"/>
      <c r="K314" s="39"/>
      <c r="L314" s="40"/>
      <c r="M314" s="40"/>
      <c r="N314" s="41"/>
      <c r="O314" s="42"/>
      <c r="P314" s="40"/>
      <c r="Q314" s="31"/>
    </row>
    <row r="315" spans="1:17" ht="12.75">
      <c r="A315" s="33"/>
      <c r="B315" s="34"/>
      <c r="C315" s="35"/>
      <c r="D315" s="35"/>
      <c r="E315" s="35"/>
      <c r="F315" s="36"/>
      <c r="G315" s="35"/>
      <c r="H315" s="35"/>
      <c r="I315" s="37"/>
      <c r="J315" s="38"/>
      <c r="K315" s="39"/>
      <c r="L315" s="40"/>
      <c r="M315" s="40"/>
      <c r="N315" s="41"/>
      <c r="O315" s="42"/>
      <c r="P315" s="40"/>
      <c r="Q315" s="31"/>
    </row>
    <row r="316" spans="1:17" ht="12.75">
      <c r="A316" s="33"/>
      <c r="B316" s="34"/>
      <c r="C316" s="35"/>
      <c r="D316" s="35"/>
      <c r="E316" s="35"/>
      <c r="F316" s="36"/>
      <c r="G316" s="35"/>
      <c r="H316" s="35"/>
      <c r="I316" s="37"/>
      <c r="J316" s="38"/>
      <c r="K316" s="39"/>
      <c r="L316" s="40"/>
      <c r="M316" s="40"/>
      <c r="N316" s="41"/>
      <c r="O316" s="42"/>
      <c r="P316" s="40"/>
      <c r="Q316" s="31"/>
    </row>
    <row r="317" spans="1:17" ht="12.75">
      <c r="A317" s="33"/>
      <c r="B317" s="34"/>
      <c r="C317" s="35"/>
      <c r="D317" s="35"/>
      <c r="E317" s="35"/>
      <c r="F317" s="36"/>
      <c r="G317" s="35"/>
      <c r="H317" s="35"/>
      <c r="I317" s="37"/>
      <c r="J317" s="38"/>
      <c r="K317" s="39"/>
      <c r="L317" s="40"/>
      <c r="M317" s="40"/>
      <c r="N317" s="41"/>
      <c r="O317" s="42"/>
      <c r="P317" s="40"/>
      <c r="Q317" s="31"/>
    </row>
    <row r="318" spans="1:17" ht="12.75">
      <c r="A318" s="33"/>
      <c r="B318" s="34"/>
      <c r="C318" s="35"/>
      <c r="D318" s="35"/>
      <c r="E318" s="35"/>
      <c r="F318" s="36"/>
      <c r="G318" s="35"/>
      <c r="H318" s="35"/>
      <c r="I318" s="37"/>
      <c r="J318" s="38"/>
      <c r="K318" s="39"/>
      <c r="L318" s="40"/>
      <c r="M318" s="40"/>
      <c r="N318" s="41"/>
      <c r="O318" s="42"/>
      <c r="P318" s="40"/>
      <c r="Q318" s="31"/>
    </row>
    <row r="319" spans="1:17" ht="12.75">
      <c r="A319" s="33"/>
      <c r="B319" s="34"/>
      <c r="C319" s="35"/>
      <c r="D319" s="35"/>
      <c r="E319" s="35"/>
      <c r="F319" s="36"/>
      <c r="G319" s="35"/>
      <c r="H319" s="35"/>
      <c r="I319" s="37"/>
      <c r="J319" s="38"/>
      <c r="K319" s="39"/>
      <c r="L319" s="40"/>
      <c r="M319" s="40"/>
      <c r="N319" s="41"/>
      <c r="O319" s="42"/>
      <c r="P319" s="40"/>
      <c r="Q319" s="31"/>
    </row>
    <row r="320" spans="1:17" ht="12.75">
      <c r="A320" s="33"/>
      <c r="B320" s="34"/>
      <c r="C320" s="35"/>
      <c r="D320" s="35"/>
      <c r="E320" s="35"/>
      <c r="F320" s="36"/>
      <c r="G320" s="35"/>
      <c r="H320" s="35"/>
      <c r="I320" s="37"/>
      <c r="J320" s="38"/>
      <c r="K320" s="39"/>
      <c r="L320" s="40"/>
      <c r="M320" s="40"/>
      <c r="N320" s="41"/>
      <c r="O320" s="42"/>
      <c r="P320" s="40"/>
      <c r="Q320" s="31"/>
    </row>
    <row r="321" spans="1:17" ht="12.75">
      <c r="A321" s="33"/>
      <c r="B321" s="34"/>
      <c r="C321" s="35"/>
      <c r="D321" s="35"/>
      <c r="E321" s="34"/>
      <c r="F321" s="36"/>
      <c r="G321" s="35"/>
      <c r="H321" s="35"/>
      <c r="I321" s="34"/>
      <c r="J321" s="38"/>
      <c r="K321" s="39"/>
      <c r="L321" s="40"/>
      <c r="M321" s="40"/>
      <c r="N321" s="41"/>
      <c r="O321" s="42"/>
      <c r="P321" s="40"/>
      <c r="Q321" s="31"/>
    </row>
    <row r="322" spans="1:17" ht="12.75">
      <c r="A322" s="33"/>
      <c r="B322" s="34"/>
      <c r="C322" s="35"/>
      <c r="D322" s="35"/>
      <c r="E322" s="35"/>
      <c r="F322" s="36"/>
      <c r="G322" s="35"/>
      <c r="H322" s="35"/>
      <c r="I322" s="37"/>
      <c r="J322" s="38"/>
      <c r="K322" s="39"/>
      <c r="L322" s="40"/>
      <c r="M322" s="40"/>
      <c r="N322" s="41"/>
      <c r="O322" s="42"/>
      <c r="P322" s="40"/>
      <c r="Q322" s="31"/>
    </row>
    <row r="323" spans="1:17" ht="12.75">
      <c r="A323" s="33"/>
      <c r="B323" s="34"/>
      <c r="C323" s="35"/>
      <c r="D323" s="35"/>
      <c r="E323" s="35"/>
      <c r="F323" s="36"/>
      <c r="G323" s="35"/>
      <c r="H323" s="35"/>
      <c r="I323" s="37"/>
      <c r="J323" s="38"/>
      <c r="K323" s="39"/>
      <c r="L323" s="40"/>
      <c r="M323" s="40"/>
      <c r="N323" s="41"/>
      <c r="O323" s="42"/>
      <c r="P323" s="40"/>
      <c r="Q323" s="31"/>
    </row>
    <row r="324" spans="1:17" ht="12.75">
      <c r="A324" s="33"/>
      <c r="B324" s="34"/>
      <c r="C324" s="35"/>
      <c r="D324" s="35"/>
      <c r="E324" s="35"/>
      <c r="F324" s="36"/>
      <c r="G324" s="35"/>
      <c r="H324" s="35"/>
      <c r="I324" s="37"/>
      <c r="J324" s="38"/>
      <c r="K324" s="39"/>
      <c r="L324" s="40"/>
      <c r="M324" s="40"/>
      <c r="N324" s="41"/>
      <c r="O324" s="42"/>
      <c r="P324" s="40"/>
      <c r="Q324" s="31"/>
    </row>
    <row r="325" spans="1:17" ht="12.75">
      <c r="A325" s="33"/>
      <c r="B325" s="34"/>
      <c r="C325" s="35"/>
      <c r="D325" s="35"/>
      <c r="E325" s="35"/>
      <c r="F325" s="36"/>
      <c r="G325" s="35"/>
      <c r="H325" s="35"/>
      <c r="I325" s="37"/>
      <c r="J325" s="38"/>
      <c r="K325" s="39"/>
      <c r="L325" s="40"/>
      <c r="M325" s="40"/>
      <c r="N325" s="41"/>
      <c r="O325" s="42"/>
      <c r="P325" s="40"/>
      <c r="Q325" s="31"/>
    </row>
    <row r="326" spans="1:17" ht="12.75">
      <c r="A326" s="33"/>
      <c r="B326" s="34"/>
      <c r="C326" s="35"/>
      <c r="D326" s="35"/>
      <c r="E326" s="34"/>
      <c r="F326" s="36"/>
      <c r="G326" s="35"/>
      <c r="H326" s="35"/>
      <c r="I326" s="34"/>
      <c r="J326" s="38"/>
      <c r="K326" s="39"/>
      <c r="L326" s="40"/>
      <c r="M326" s="40"/>
      <c r="N326" s="41"/>
      <c r="O326" s="42"/>
      <c r="P326" s="40"/>
      <c r="Q326" s="31"/>
    </row>
    <row r="327" spans="1:17" ht="12.75">
      <c r="A327" s="33"/>
      <c r="B327" s="34"/>
      <c r="C327" s="35"/>
      <c r="D327" s="35"/>
      <c r="E327" s="34"/>
      <c r="F327" s="36"/>
      <c r="G327" s="35"/>
      <c r="H327" s="35"/>
      <c r="I327" s="34"/>
      <c r="J327" s="38"/>
      <c r="K327" s="39"/>
      <c r="L327" s="40"/>
      <c r="M327" s="40"/>
      <c r="N327" s="41"/>
      <c r="O327" s="42"/>
      <c r="P327" s="40"/>
      <c r="Q327" s="31"/>
    </row>
    <row r="328" spans="1:17" ht="12.75">
      <c r="A328" s="33"/>
      <c r="B328" s="34"/>
      <c r="C328" s="35"/>
      <c r="D328" s="35"/>
      <c r="E328" s="34"/>
      <c r="F328" s="36"/>
      <c r="G328" s="35"/>
      <c r="H328" s="35"/>
      <c r="I328" s="34"/>
      <c r="J328" s="38"/>
      <c r="K328" s="39"/>
      <c r="L328" s="40"/>
      <c r="M328" s="40"/>
      <c r="N328" s="41"/>
      <c r="O328" s="42"/>
      <c r="P328" s="40"/>
      <c r="Q328" s="31"/>
    </row>
    <row r="329" spans="1:17" ht="12.75">
      <c r="A329" s="33"/>
      <c r="B329" s="34"/>
      <c r="C329" s="35"/>
      <c r="D329" s="35"/>
      <c r="E329" s="34"/>
      <c r="F329" s="36"/>
      <c r="G329" s="35"/>
      <c r="H329" s="35"/>
      <c r="I329" s="34"/>
      <c r="J329" s="38"/>
      <c r="K329" s="39"/>
      <c r="L329" s="40"/>
      <c r="M329" s="40"/>
      <c r="N329" s="41"/>
      <c r="O329" s="42"/>
      <c r="P329" s="40"/>
      <c r="Q329" s="31"/>
    </row>
    <row r="330" spans="1:17" ht="12.75">
      <c r="A330" s="33"/>
      <c r="B330" s="34"/>
      <c r="C330" s="35"/>
      <c r="D330" s="35"/>
      <c r="E330" s="34"/>
      <c r="F330" s="36"/>
      <c r="G330" s="35"/>
      <c r="H330" s="35"/>
      <c r="I330" s="34"/>
      <c r="J330" s="38"/>
      <c r="K330" s="39"/>
      <c r="L330" s="40"/>
      <c r="M330" s="40"/>
      <c r="N330" s="41"/>
      <c r="O330" s="42"/>
      <c r="P330" s="40"/>
      <c r="Q330" s="31"/>
    </row>
    <row r="331" spans="1:17" ht="12.75">
      <c r="A331" s="43"/>
      <c r="B331" s="44"/>
      <c r="C331" s="45"/>
      <c r="D331" s="45"/>
      <c r="E331" s="45"/>
      <c r="F331" s="46"/>
      <c r="G331" s="45"/>
      <c r="H331" s="45"/>
      <c r="I331" s="37"/>
      <c r="J331" s="47"/>
      <c r="K331" s="39"/>
      <c r="L331" s="48"/>
      <c r="M331" s="48"/>
      <c r="N331" s="49"/>
      <c r="O331" s="50"/>
      <c r="P331" s="48"/>
      <c r="Q331" s="31"/>
    </row>
    <row r="332" spans="1:17" ht="12.75">
      <c r="A332" s="43"/>
      <c r="B332" s="44"/>
      <c r="C332" s="45"/>
      <c r="D332" s="45"/>
      <c r="E332" s="45"/>
      <c r="F332" s="46"/>
      <c r="G332" s="45"/>
      <c r="H332" s="45"/>
      <c r="I332" s="37"/>
      <c r="J332" s="47"/>
      <c r="K332" s="39"/>
      <c r="L332" s="48"/>
      <c r="M332" s="48"/>
      <c r="N332" s="49"/>
      <c r="O332" s="50"/>
      <c r="P332" s="48"/>
      <c r="Q332" s="31"/>
    </row>
    <row r="333" spans="1:17" ht="12.75">
      <c r="A333" s="33"/>
      <c r="B333" s="34"/>
      <c r="C333" s="35"/>
      <c r="D333" s="35"/>
      <c r="E333" s="34"/>
      <c r="F333" s="36"/>
      <c r="G333" s="35"/>
      <c r="H333" s="35"/>
      <c r="I333" s="34"/>
      <c r="J333" s="38"/>
      <c r="K333" s="39"/>
      <c r="L333" s="40"/>
      <c r="M333" s="40"/>
      <c r="N333" s="41"/>
      <c r="O333" s="42"/>
      <c r="P333" s="40"/>
      <c r="Q333" s="31"/>
    </row>
    <row r="334" spans="1:17" ht="12.75">
      <c r="A334" s="33"/>
      <c r="B334" s="34"/>
      <c r="C334" s="35"/>
      <c r="D334" s="35"/>
      <c r="E334" s="34"/>
      <c r="F334" s="36"/>
      <c r="G334" s="35"/>
      <c r="H334" s="35"/>
      <c r="I334" s="34"/>
      <c r="J334" s="38"/>
      <c r="K334" s="39"/>
      <c r="L334" s="40"/>
      <c r="M334" s="40"/>
      <c r="N334" s="41"/>
      <c r="O334" s="42"/>
      <c r="P334" s="40"/>
      <c r="Q334" s="31"/>
    </row>
    <row r="335" spans="1:17" ht="12.75">
      <c r="A335" s="33"/>
      <c r="B335" s="34"/>
      <c r="C335" s="35"/>
      <c r="D335" s="35"/>
      <c r="E335" s="34"/>
      <c r="F335" s="36"/>
      <c r="G335" s="35"/>
      <c r="H335" s="35"/>
      <c r="I335" s="34"/>
      <c r="J335" s="38"/>
      <c r="K335" s="39"/>
      <c r="L335" s="40"/>
      <c r="M335" s="40"/>
      <c r="N335" s="41"/>
      <c r="O335" s="42"/>
      <c r="P335" s="40"/>
      <c r="Q335" s="31"/>
    </row>
    <row r="336" spans="1:17" ht="12.75">
      <c r="A336" s="33"/>
      <c r="B336" s="34"/>
      <c r="C336" s="35"/>
      <c r="D336" s="35"/>
      <c r="E336" s="35"/>
      <c r="F336" s="36"/>
      <c r="G336" s="35"/>
      <c r="H336" s="35"/>
      <c r="I336" s="37"/>
      <c r="J336" s="38"/>
      <c r="K336" s="39"/>
      <c r="L336" s="40"/>
      <c r="M336" s="40"/>
      <c r="N336" s="41"/>
      <c r="O336" s="42"/>
      <c r="P336" s="40"/>
      <c r="Q336" s="31"/>
    </row>
    <row r="337" spans="1:17" ht="12.75">
      <c r="A337" s="33"/>
      <c r="B337" s="34"/>
      <c r="C337" s="35"/>
      <c r="D337" s="35"/>
      <c r="E337" s="34"/>
      <c r="F337" s="36"/>
      <c r="G337" s="35"/>
      <c r="H337" s="35"/>
      <c r="I337" s="34"/>
      <c r="J337" s="38"/>
      <c r="K337" s="39"/>
      <c r="L337" s="40"/>
      <c r="M337" s="40"/>
      <c r="N337" s="41"/>
      <c r="O337" s="42"/>
      <c r="P337" s="40"/>
      <c r="Q337" s="31"/>
    </row>
    <row r="338" spans="1:17" ht="12.75">
      <c r="A338" s="33"/>
      <c r="B338" s="34"/>
      <c r="C338" s="35"/>
      <c r="D338" s="35"/>
      <c r="E338" s="34"/>
      <c r="F338" s="36"/>
      <c r="G338" s="35"/>
      <c r="H338" s="35"/>
      <c r="I338" s="34"/>
      <c r="J338" s="38"/>
      <c r="K338" s="39"/>
      <c r="L338" s="40"/>
      <c r="M338" s="40"/>
      <c r="N338" s="41"/>
      <c r="O338" s="42"/>
      <c r="P338" s="40"/>
      <c r="Q338" s="31"/>
    </row>
    <row r="339" spans="1:17" ht="12.75">
      <c r="A339" s="33"/>
      <c r="B339" s="34"/>
      <c r="C339" s="35"/>
      <c r="D339" s="35"/>
      <c r="E339" s="34"/>
      <c r="F339" s="36"/>
      <c r="G339" s="35"/>
      <c r="H339" s="35"/>
      <c r="I339" s="34"/>
      <c r="J339" s="38"/>
      <c r="K339" s="39"/>
      <c r="L339" s="40"/>
      <c r="M339" s="40"/>
      <c r="N339" s="41"/>
      <c r="O339" s="42"/>
      <c r="P339" s="40"/>
      <c r="Q339" s="31"/>
    </row>
    <row r="340" spans="1:17" ht="12.75">
      <c r="A340" s="33"/>
      <c r="B340" s="34"/>
      <c r="C340" s="35"/>
      <c r="D340" s="35"/>
      <c r="E340" s="35"/>
      <c r="F340" s="36"/>
      <c r="G340" s="35"/>
      <c r="H340" s="35"/>
      <c r="I340" s="37"/>
      <c r="J340" s="38"/>
      <c r="K340" s="39"/>
      <c r="L340" s="40"/>
      <c r="M340" s="40"/>
      <c r="N340" s="41"/>
      <c r="O340" s="42"/>
      <c r="P340" s="40"/>
      <c r="Q340" s="31"/>
    </row>
    <row r="341" spans="1:17" ht="12.75">
      <c r="A341" s="33"/>
      <c r="B341" s="34"/>
      <c r="C341" s="35"/>
      <c r="D341" s="35"/>
      <c r="E341" s="35"/>
      <c r="F341" s="36"/>
      <c r="G341" s="35"/>
      <c r="H341" s="35"/>
      <c r="I341" s="37"/>
      <c r="J341" s="38"/>
      <c r="K341" s="39"/>
      <c r="L341" s="40"/>
      <c r="M341" s="40"/>
      <c r="N341" s="41"/>
      <c r="O341" s="42"/>
      <c r="P341" s="40"/>
      <c r="Q341" s="31"/>
    </row>
    <row r="342" spans="1:17" ht="12.75">
      <c r="A342" s="33"/>
      <c r="B342" s="34"/>
      <c r="C342" s="35"/>
      <c r="D342" s="35"/>
      <c r="E342" s="35"/>
      <c r="F342" s="36"/>
      <c r="G342" s="35"/>
      <c r="H342" s="35"/>
      <c r="I342" s="37"/>
      <c r="J342" s="38"/>
      <c r="K342" s="39"/>
      <c r="L342" s="40"/>
      <c r="M342" s="40"/>
      <c r="N342" s="41"/>
      <c r="O342" s="51"/>
      <c r="P342" s="40"/>
      <c r="Q342" s="31"/>
    </row>
    <row r="343" spans="1:17" ht="12.75">
      <c r="A343" s="33"/>
      <c r="B343" s="34"/>
      <c r="C343" s="35"/>
      <c r="D343" s="35"/>
      <c r="E343" s="35"/>
      <c r="F343" s="36"/>
      <c r="G343" s="35"/>
      <c r="H343" s="35"/>
      <c r="I343" s="37"/>
      <c r="J343" s="38"/>
      <c r="K343" s="39"/>
      <c r="L343" s="40"/>
      <c r="M343" s="40"/>
      <c r="N343" s="41"/>
      <c r="O343" s="51"/>
      <c r="P343" s="40"/>
      <c r="Q343" s="31"/>
    </row>
    <row r="344" spans="1:17" ht="12.75">
      <c r="A344" s="33"/>
      <c r="B344" s="34"/>
      <c r="C344" s="35"/>
      <c r="D344" s="35"/>
      <c r="E344" s="35"/>
      <c r="F344" s="36"/>
      <c r="G344" s="35"/>
      <c r="H344" s="35"/>
      <c r="I344" s="37"/>
      <c r="J344" s="38"/>
      <c r="K344" s="39"/>
      <c r="L344" s="40"/>
      <c r="M344" s="40"/>
      <c r="N344" s="41"/>
      <c r="O344" s="42"/>
      <c r="P344" s="40"/>
      <c r="Q344" s="31"/>
    </row>
    <row r="345" spans="1:17" ht="12.75">
      <c r="A345" s="33"/>
      <c r="B345" s="34"/>
      <c r="C345" s="35"/>
      <c r="D345" s="35"/>
      <c r="E345" s="35"/>
      <c r="F345" s="36"/>
      <c r="G345" s="35"/>
      <c r="H345" s="35"/>
      <c r="I345" s="37"/>
      <c r="J345" s="38"/>
      <c r="K345" s="39"/>
      <c r="L345" s="40"/>
      <c r="M345" s="40"/>
      <c r="N345" s="41"/>
      <c r="O345" s="42"/>
      <c r="P345" s="40"/>
      <c r="Q345" s="31"/>
    </row>
    <row r="346" spans="1:17" ht="12.75">
      <c r="A346" s="33"/>
      <c r="B346" s="34"/>
      <c r="C346" s="35"/>
      <c r="D346" s="35"/>
      <c r="E346" s="35"/>
      <c r="F346" s="36"/>
      <c r="G346" s="35"/>
      <c r="H346" s="35"/>
      <c r="I346" s="37"/>
      <c r="J346" s="38"/>
      <c r="K346" s="39"/>
      <c r="L346" s="40"/>
      <c r="M346" s="40"/>
      <c r="N346" s="41"/>
      <c r="O346" s="42"/>
      <c r="P346" s="40"/>
      <c r="Q346" s="31"/>
    </row>
    <row r="347" spans="1:17" ht="12.75">
      <c r="A347" s="33"/>
      <c r="B347" s="34"/>
      <c r="C347" s="35"/>
      <c r="D347" s="35"/>
      <c r="E347" s="35"/>
      <c r="F347" s="36"/>
      <c r="G347" s="35"/>
      <c r="H347" s="35"/>
      <c r="I347" s="37"/>
      <c r="J347" s="38"/>
      <c r="K347" s="39"/>
      <c r="L347" s="40"/>
      <c r="M347" s="40"/>
      <c r="N347" s="41"/>
      <c r="O347" s="42"/>
      <c r="P347" s="40"/>
      <c r="Q347" s="31"/>
    </row>
    <row r="348" spans="1:17" ht="12.75">
      <c r="A348" s="33"/>
      <c r="B348" s="34"/>
      <c r="C348" s="35"/>
      <c r="D348" s="35"/>
      <c r="E348" s="35"/>
      <c r="F348" s="36"/>
      <c r="G348" s="35"/>
      <c r="H348" s="35"/>
      <c r="I348" s="37"/>
      <c r="J348" s="38"/>
      <c r="K348" s="39"/>
      <c r="L348" s="40"/>
      <c r="M348" s="40"/>
      <c r="N348" s="41"/>
      <c r="O348" s="42"/>
      <c r="P348" s="40"/>
      <c r="Q348" s="31"/>
    </row>
    <row r="349" spans="1:17" ht="12.75">
      <c r="A349" s="33"/>
      <c r="B349" s="34"/>
      <c r="C349" s="35"/>
      <c r="D349" s="35"/>
      <c r="E349" s="34"/>
      <c r="F349" s="36"/>
      <c r="G349" s="35"/>
      <c r="H349" s="35"/>
      <c r="I349" s="34"/>
      <c r="J349" s="38"/>
      <c r="K349" s="39"/>
      <c r="L349" s="40"/>
      <c r="M349" s="40"/>
      <c r="N349" s="41"/>
      <c r="O349" s="42"/>
      <c r="P349" s="40"/>
      <c r="Q349" s="31"/>
    </row>
    <row r="350" spans="1:17" ht="12.75">
      <c r="A350" s="33"/>
      <c r="B350" s="34"/>
      <c r="C350" s="35"/>
      <c r="D350" s="35"/>
      <c r="E350" s="34"/>
      <c r="F350" s="36"/>
      <c r="G350" s="35"/>
      <c r="H350" s="35"/>
      <c r="I350" s="34"/>
      <c r="J350" s="38"/>
      <c r="K350" s="39"/>
      <c r="L350" s="40"/>
      <c r="M350" s="40"/>
      <c r="N350" s="41"/>
      <c r="O350" s="42"/>
      <c r="P350" s="40"/>
      <c r="Q350" s="31"/>
    </row>
    <row r="351" spans="1:17" ht="12.75">
      <c r="A351" s="33"/>
      <c r="B351" s="34"/>
      <c r="C351" s="35"/>
      <c r="D351" s="35"/>
      <c r="E351" s="34"/>
      <c r="F351" s="36"/>
      <c r="G351" s="35"/>
      <c r="H351" s="35"/>
      <c r="I351" s="34"/>
      <c r="J351" s="38"/>
      <c r="K351" s="39"/>
      <c r="L351" s="40"/>
      <c r="M351" s="40"/>
      <c r="N351" s="41"/>
      <c r="O351" s="42"/>
      <c r="P351" s="40"/>
      <c r="Q351" s="31"/>
    </row>
    <row r="352" spans="1:17" ht="12.75">
      <c r="A352" s="33"/>
      <c r="B352" s="34"/>
      <c r="C352" s="35"/>
      <c r="D352" s="35"/>
      <c r="E352" s="35"/>
      <c r="F352" s="36"/>
      <c r="G352" s="35"/>
      <c r="H352" s="35"/>
      <c r="I352" s="37"/>
      <c r="J352" s="38"/>
      <c r="K352" s="39"/>
      <c r="L352" s="40"/>
      <c r="M352" s="40"/>
      <c r="N352" s="41"/>
      <c r="O352" s="42"/>
      <c r="P352" s="40"/>
      <c r="Q352" s="31"/>
    </row>
    <row r="353" spans="1:17" ht="12.75">
      <c r="A353" s="33"/>
      <c r="B353" s="34"/>
      <c r="C353" s="35"/>
      <c r="D353" s="35"/>
      <c r="E353" s="35"/>
      <c r="F353" s="36"/>
      <c r="G353" s="35"/>
      <c r="H353" s="35"/>
      <c r="I353" s="37"/>
      <c r="J353" s="38"/>
      <c r="K353" s="39"/>
      <c r="L353" s="40"/>
      <c r="M353" s="40"/>
      <c r="N353" s="41"/>
      <c r="O353" s="42"/>
      <c r="P353" s="40"/>
      <c r="Q353" s="31"/>
    </row>
    <row r="354" spans="1:17" ht="12.75">
      <c r="A354" s="33"/>
      <c r="B354" s="34"/>
      <c r="C354" s="35"/>
      <c r="D354" s="35"/>
      <c r="E354" s="35"/>
      <c r="F354" s="36"/>
      <c r="G354" s="35"/>
      <c r="H354" s="35"/>
      <c r="I354" s="37"/>
      <c r="J354" s="38"/>
      <c r="K354" s="39"/>
      <c r="L354" s="40"/>
      <c r="M354" s="40"/>
      <c r="N354" s="41"/>
      <c r="O354" s="42"/>
      <c r="P354" s="40"/>
      <c r="Q354" s="31"/>
    </row>
    <row r="355" spans="1:17" ht="12.75">
      <c r="A355" s="33"/>
      <c r="B355" s="34"/>
      <c r="C355" s="35"/>
      <c r="D355" s="35"/>
      <c r="E355" s="35"/>
      <c r="F355" s="36"/>
      <c r="G355" s="35"/>
      <c r="H355" s="35"/>
      <c r="I355" s="37"/>
      <c r="J355" s="37"/>
      <c r="K355" s="39"/>
      <c r="L355" s="40"/>
      <c r="M355" s="40"/>
      <c r="N355" s="41"/>
      <c r="O355" s="42"/>
      <c r="P355" s="40"/>
      <c r="Q355" s="31"/>
    </row>
    <row r="356" spans="1:17" ht="12.75">
      <c r="A356" s="33"/>
      <c r="B356" s="34"/>
      <c r="C356" s="35"/>
      <c r="D356" s="35"/>
      <c r="E356" s="35"/>
      <c r="F356" s="36"/>
      <c r="G356" s="35"/>
      <c r="H356" s="35"/>
      <c r="I356" s="37"/>
      <c r="J356" s="37"/>
      <c r="K356" s="39"/>
      <c r="L356" s="40"/>
      <c r="M356" s="40"/>
      <c r="N356" s="41"/>
      <c r="O356" s="42"/>
      <c r="P356" s="40"/>
      <c r="Q356" s="31"/>
    </row>
    <row r="357" spans="1:17" ht="12.75">
      <c r="A357" s="33"/>
      <c r="B357" s="34"/>
      <c r="C357" s="35"/>
      <c r="D357" s="35"/>
      <c r="E357" s="35"/>
      <c r="F357" s="36"/>
      <c r="G357" s="35"/>
      <c r="H357" s="35"/>
      <c r="I357" s="37"/>
      <c r="J357" s="37"/>
      <c r="K357" s="39"/>
      <c r="L357" s="40"/>
      <c r="M357" s="40"/>
      <c r="N357" s="41"/>
      <c r="O357" s="42"/>
      <c r="P357" s="40"/>
      <c r="Q357" s="31"/>
    </row>
    <row r="358" spans="1:17" ht="12.75">
      <c r="A358" s="33"/>
      <c r="B358" s="34"/>
      <c r="C358" s="35"/>
      <c r="D358" s="35"/>
      <c r="E358" s="35"/>
      <c r="F358" s="36"/>
      <c r="G358" s="35"/>
      <c r="H358" s="35"/>
      <c r="I358" s="37"/>
      <c r="J358" s="37"/>
      <c r="K358" s="39"/>
      <c r="L358" s="40"/>
      <c r="M358" s="40"/>
      <c r="N358" s="41"/>
      <c r="O358" s="42"/>
      <c r="P358" s="40"/>
      <c r="Q358" s="31"/>
    </row>
    <row r="359" spans="1:17" ht="12.75">
      <c r="A359" s="33"/>
      <c r="B359" s="34"/>
      <c r="C359" s="35"/>
      <c r="D359" s="35"/>
      <c r="E359" s="35"/>
      <c r="F359" s="36"/>
      <c r="G359" s="35"/>
      <c r="H359" s="35"/>
      <c r="I359" s="37"/>
      <c r="J359" s="37"/>
      <c r="K359" s="39"/>
      <c r="L359" s="40"/>
      <c r="M359" s="40"/>
      <c r="N359" s="41"/>
      <c r="O359" s="42"/>
      <c r="P359" s="40"/>
      <c r="Q359" s="31"/>
    </row>
    <row r="360" spans="1:17" ht="12.75">
      <c r="A360" s="33"/>
      <c r="B360" s="34"/>
      <c r="C360" s="35"/>
      <c r="D360" s="35"/>
      <c r="E360" s="35"/>
      <c r="F360" s="36"/>
      <c r="G360" s="35"/>
      <c r="H360" s="35"/>
      <c r="I360" s="37"/>
      <c r="J360" s="37"/>
      <c r="K360" s="39"/>
      <c r="L360" s="40"/>
      <c r="M360" s="40"/>
      <c r="N360" s="41"/>
      <c r="O360" s="42"/>
      <c r="P360" s="40"/>
      <c r="Q360" s="31"/>
    </row>
    <row r="361" spans="1:17" ht="12.75">
      <c r="A361" s="43"/>
      <c r="B361" s="44"/>
      <c r="C361" s="45"/>
      <c r="D361" s="45"/>
      <c r="E361" s="45"/>
      <c r="F361" s="46"/>
      <c r="G361" s="45"/>
      <c r="H361" s="45"/>
      <c r="I361" s="37"/>
      <c r="J361" s="37"/>
      <c r="K361" s="39"/>
      <c r="L361" s="48"/>
      <c r="M361" s="48"/>
      <c r="N361" s="49"/>
      <c r="O361" s="50"/>
      <c r="P361" s="40"/>
      <c r="Q361" s="31"/>
    </row>
    <row r="362" spans="1:17" ht="12.75">
      <c r="A362" s="43"/>
      <c r="B362" s="44"/>
      <c r="C362" s="45"/>
      <c r="D362" s="45"/>
      <c r="E362" s="45"/>
      <c r="F362" s="46"/>
      <c r="G362" s="45"/>
      <c r="H362" s="45"/>
      <c r="I362" s="37"/>
      <c r="J362" s="37"/>
      <c r="K362" s="39"/>
      <c r="L362" s="48"/>
      <c r="M362" s="48"/>
      <c r="N362" s="49"/>
      <c r="O362" s="50"/>
      <c r="P362" s="48"/>
      <c r="Q362" s="31"/>
    </row>
    <row r="363" spans="1:17" ht="12.75">
      <c r="A363" s="43"/>
      <c r="B363" s="44"/>
      <c r="C363" s="45"/>
      <c r="D363" s="45"/>
      <c r="E363" s="45"/>
      <c r="F363" s="46"/>
      <c r="G363" s="45"/>
      <c r="H363" s="45"/>
      <c r="I363" s="37"/>
      <c r="J363" s="37"/>
      <c r="K363" s="39"/>
      <c r="L363" s="48"/>
      <c r="M363" s="48"/>
      <c r="N363" s="49"/>
      <c r="O363" s="50"/>
      <c r="P363" s="40"/>
      <c r="Q363" s="31"/>
    </row>
    <row r="364" spans="1:17" ht="12.75">
      <c r="A364" s="43"/>
      <c r="B364" s="44"/>
      <c r="C364" s="45"/>
      <c r="D364" s="45"/>
      <c r="E364" s="34"/>
      <c r="F364" s="46"/>
      <c r="G364" s="45"/>
      <c r="H364" s="45"/>
      <c r="I364" s="34"/>
      <c r="J364" s="37"/>
      <c r="K364" s="39"/>
      <c r="L364" s="48"/>
      <c r="M364" s="48"/>
      <c r="N364" s="49"/>
      <c r="O364" s="50"/>
      <c r="P364" s="48"/>
      <c r="Q364" s="31"/>
    </row>
    <row r="365" spans="1:17" ht="12.75">
      <c r="A365" s="43"/>
      <c r="B365" s="44"/>
      <c r="C365" s="45"/>
      <c r="D365" s="45"/>
      <c r="E365" s="34"/>
      <c r="F365" s="46"/>
      <c r="G365" s="45"/>
      <c r="H365" s="45"/>
      <c r="I365" s="34"/>
      <c r="J365" s="37"/>
      <c r="K365" s="39"/>
      <c r="L365" s="48"/>
      <c r="M365" s="48"/>
      <c r="N365" s="49"/>
      <c r="O365" s="50"/>
      <c r="P365" s="48"/>
      <c r="Q365" s="31"/>
    </row>
    <row r="366" spans="1:17" ht="12.75">
      <c r="A366" s="43"/>
      <c r="B366" s="44"/>
      <c r="C366" s="45"/>
      <c r="D366" s="45"/>
      <c r="E366" s="34"/>
      <c r="F366" s="46"/>
      <c r="G366" s="45"/>
      <c r="H366" s="45"/>
      <c r="I366" s="34"/>
      <c r="J366" s="37"/>
      <c r="K366" s="39"/>
      <c r="L366" s="48"/>
      <c r="M366" s="48"/>
      <c r="N366" s="49"/>
      <c r="O366" s="50"/>
      <c r="P366" s="48"/>
      <c r="Q366" s="31"/>
    </row>
    <row r="367" spans="1:17" ht="12.75">
      <c r="A367" s="43"/>
      <c r="B367" s="44"/>
      <c r="C367" s="45"/>
      <c r="D367" s="45"/>
      <c r="E367" s="34"/>
      <c r="F367" s="46"/>
      <c r="G367" s="45"/>
      <c r="H367" s="45"/>
      <c r="I367" s="34"/>
      <c r="J367" s="37"/>
      <c r="K367" s="39"/>
      <c r="L367" s="48"/>
      <c r="M367" s="48"/>
      <c r="N367" s="49"/>
      <c r="O367" s="50"/>
      <c r="P367" s="48"/>
      <c r="Q367" s="31"/>
    </row>
    <row r="368" spans="1:17" ht="12.75">
      <c r="A368" s="43"/>
      <c r="B368" s="44"/>
      <c r="C368" s="45"/>
      <c r="D368" s="45"/>
      <c r="E368" s="34"/>
      <c r="F368" s="46"/>
      <c r="G368" s="45"/>
      <c r="H368" s="45"/>
      <c r="I368" s="34"/>
      <c r="J368" s="37"/>
      <c r="K368" s="39"/>
      <c r="L368" s="48"/>
      <c r="M368" s="48"/>
      <c r="N368" s="49"/>
      <c r="O368" s="50"/>
      <c r="P368" s="48"/>
      <c r="Q368" s="31"/>
    </row>
    <row r="369" spans="1:17" ht="12.75">
      <c r="A369" s="43"/>
      <c r="B369" s="44"/>
      <c r="C369" s="45"/>
      <c r="D369" s="45"/>
      <c r="E369" s="44"/>
      <c r="F369" s="46"/>
      <c r="G369" s="45"/>
      <c r="H369" s="45"/>
      <c r="I369" s="37"/>
      <c r="J369" s="37"/>
      <c r="K369" s="39"/>
      <c r="L369" s="40"/>
      <c r="M369" s="40"/>
      <c r="N369" s="41"/>
      <c r="O369" s="42"/>
      <c r="P369" s="40"/>
      <c r="Q369" s="31"/>
    </row>
    <row r="370" spans="1:17" ht="12.75">
      <c r="A370" s="43"/>
      <c r="B370" s="44"/>
      <c r="C370" s="45"/>
      <c r="D370" s="45"/>
      <c r="E370" s="34"/>
      <c r="F370" s="46"/>
      <c r="G370" s="45"/>
      <c r="H370" s="45"/>
      <c r="I370" s="34"/>
      <c r="J370" s="38"/>
      <c r="K370" s="39"/>
      <c r="L370" s="40"/>
      <c r="M370" s="40"/>
      <c r="N370" s="41"/>
      <c r="O370" s="51"/>
      <c r="P370" s="40"/>
      <c r="Q370" s="31"/>
    </row>
    <row r="371" spans="1:17" ht="12.75">
      <c r="A371" s="43"/>
      <c r="B371" s="44"/>
      <c r="C371" s="45"/>
      <c r="D371" s="45"/>
      <c r="E371" s="34"/>
      <c r="F371" s="46"/>
      <c r="G371" s="45"/>
      <c r="H371" s="45"/>
      <c r="I371" s="34"/>
      <c r="J371" s="38"/>
      <c r="K371" s="39"/>
      <c r="L371" s="40"/>
      <c r="M371" s="40"/>
      <c r="N371" s="41"/>
      <c r="O371" s="51"/>
      <c r="P371" s="40"/>
      <c r="Q371" s="31"/>
    </row>
    <row r="372" spans="1:17" ht="12.75">
      <c r="A372" s="43"/>
      <c r="B372" s="44"/>
      <c r="C372" s="45"/>
      <c r="D372" s="45"/>
      <c r="E372" s="34"/>
      <c r="F372" s="46"/>
      <c r="G372" s="45"/>
      <c r="H372" s="45"/>
      <c r="I372" s="34"/>
      <c r="J372" s="38"/>
      <c r="K372" s="39"/>
      <c r="L372" s="40"/>
      <c r="M372" s="40"/>
      <c r="N372" s="41"/>
      <c r="O372" s="51"/>
      <c r="P372" s="40"/>
      <c r="Q372" s="31"/>
    </row>
    <row r="373" spans="1:17" ht="12.75">
      <c r="A373" s="43"/>
      <c r="B373" s="44"/>
      <c r="C373" s="45"/>
      <c r="D373" s="45"/>
      <c r="E373" s="34"/>
      <c r="F373" s="46"/>
      <c r="G373" s="45"/>
      <c r="H373" s="45"/>
      <c r="I373" s="34"/>
      <c r="J373" s="38"/>
      <c r="K373" s="39"/>
      <c r="L373" s="40"/>
      <c r="M373" s="40"/>
      <c r="N373" s="41"/>
      <c r="O373" s="51"/>
      <c r="P373" s="40"/>
      <c r="Q373" s="31"/>
    </row>
    <row r="374" spans="1:17" ht="12.75">
      <c r="A374" s="43"/>
      <c r="B374" s="44"/>
      <c r="C374" s="45"/>
      <c r="D374" s="45"/>
      <c r="E374" s="34"/>
      <c r="F374" s="46"/>
      <c r="G374" s="45"/>
      <c r="H374" s="45"/>
      <c r="I374" s="34"/>
      <c r="J374" s="38"/>
      <c r="K374" s="39"/>
      <c r="L374" s="40"/>
      <c r="M374" s="40"/>
      <c r="N374" s="41"/>
      <c r="O374" s="51"/>
      <c r="P374" s="40"/>
      <c r="Q374" s="31"/>
    </row>
    <row r="375" spans="1:17" ht="12.75">
      <c r="A375" s="43"/>
      <c r="B375" s="44"/>
      <c r="C375" s="45"/>
      <c r="D375" s="45"/>
      <c r="E375" s="34"/>
      <c r="F375" s="46"/>
      <c r="G375" s="45"/>
      <c r="H375" s="45"/>
      <c r="I375" s="34"/>
      <c r="J375" s="38"/>
      <c r="K375" s="39"/>
      <c r="L375" s="40"/>
      <c r="M375" s="40"/>
      <c r="N375" s="41"/>
      <c r="O375" s="51"/>
      <c r="P375" s="40"/>
      <c r="Q375" s="31"/>
    </row>
    <row r="376" spans="1:17" ht="12.75">
      <c r="A376" s="43"/>
      <c r="B376" s="44"/>
      <c r="C376" s="45"/>
      <c r="D376" s="45"/>
      <c r="E376" s="44"/>
      <c r="F376" s="46"/>
      <c r="G376" s="45"/>
      <c r="H376" s="45"/>
      <c r="I376" s="37"/>
      <c r="J376" s="38"/>
      <c r="K376" s="39"/>
      <c r="L376" s="40"/>
      <c r="M376" s="40"/>
      <c r="N376" s="41"/>
      <c r="O376" s="51"/>
      <c r="P376" s="52"/>
      <c r="Q376" s="31"/>
    </row>
    <row r="377" spans="1:17" ht="12.75">
      <c r="A377" s="43"/>
      <c r="B377" s="44"/>
      <c r="C377" s="45"/>
      <c r="D377" s="45"/>
      <c r="E377" s="44"/>
      <c r="F377" s="46"/>
      <c r="G377" s="45"/>
      <c r="H377" s="45"/>
      <c r="I377" s="37"/>
      <c r="J377" s="38"/>
      <c r="K377" s="39"/>
      <c r="L377" s="40"/>
      <c r="M377" s="40"/>
      <c r="N377" s="41"/>
      <c r="O377" s="51"/>
      <c r="P377" s="40"/>
      <c r="Q377" s="31"/>
    </row>
    <row r="378" spans="1:17" ht="12.75">
      <c r="A378" s="43"/>
      <c r="B378" s="44"/>
      <c r="C378" s="45"/>
      <c r="D378" s="45"/>
      <c r="E378" s="44"/>
      <c r="F378" s="46"/>
      <c r="G378" s="45"/>
      <c r="H378" s="45"/>
      <c r="I378" s="37"/>
      <c r="J378" s="38"/>
      <c r="K378" s="39"/>
      <c r="L378" s="40"/>
      <c r="M378" s="40"/>
      <c r="N378" s="41"/>
      <c r="O378" s="51"/>
      <c r="P378" s="52"/>
      <c r="Q378" s="31"/>
    </row>
    <row r="379" spans="1:17" ht="12.75">
      <c r="A379" s="43"/>
      <c r="B379" s="44"/>
      <c r="C379" s="45"/>
      <c r="D379" s="45"/>
      <c r="E379" s="44"/>
      <c r="F379" s="46"/>
      <c r="G379" s="45"/>
      <c r="H379" s="45"/>
      <c r="I379" s="37"/>
      <c r="J379" s="38"/>
      <c r="K379" s="39"/>
      <c r="L379" s="40"/>
      <c r="M379" s="40"/>
      <c r="N379" s="41"/>
      <c r="O379" s="51"/>
      <c r="P379" s="52"/>
      <c r="Q379" s="31"/>
    </row>
    <row r="380" spans="1:17" ht="12.75">
      <c r="A380" s="43"/>
      <c r="B380" s="44"/>
      <c r="C380" s="45"/>
      <c r="D380" s="45"/>
      <c r="E380" s="44"/>
      <c r="F380" s="46"/>
      <c r="G380" s="45"/>
      <c r="H380" s="45"/>
      <c r="I380" s="37"/>
      <c r="J380" s="38"/>
      <c r="K380" s="39"/>
      <c r="L380" s="40"/>
      <c r="M380" s="40"/>
      <c r="N380" s="41"/>
      <c r="O380" s="51"/>
      <c r="P380" s="52"/>
      <c r="Q380" s="31"/>
    </row>
    <row r="381" spans="1:17" ht="12.75">
      <c r="A381" s="43"/>
      <c r="B381" s="44"/>
      <c r="C381" s="45"/>
      <c r="D381" s="45"/>
      <c r="E381" s="44"/>
      <c r="F381" s="46"/>
      <c r="G381" s="45"/>
      <c r="H381" s="45"/>
      <c r="I381" s="37"/>
      <c r="J381" s="38"/>
      <c r="K381" s="39"/>
      <c r="L381" s="40"/>
      <c r="M381" s="40"/>
      <c r="N381" s="41"/>
      <c r="O381" s="51"/>
      <c r="P381" s="52"/>
      <c r="Q381" s="31"/>
    </row>
    <row r="382" spans="1:17" ht="12.75">
      <c r="A382" s="43"/>
      <c r="B382" s="44"/>
      <c r="C382" s="45"/>
      <c r="D382" s="45"/>
      <c r="E382" s="44"/>
      <c r="F382" s="46"/>
      <c r="G382" s="45"/>
      <c r="H382" s="45"/>
      <c r="I382" s="37"/>
      <c r="J382" s="38"/>
      <c r="K382" s="39"/>
      <c r="L382" s="40"/>
      <c r="M382" s="40"/>
      <c r="N382" s="41"/>
      <c r="O382" s="51"/>
      <c r="P382" s="52"/>
      <c r="Q382" s="31"/>
    </row>
    <row r="383" spans="1:17" ht="12.75">
      <c r="A383" s="43"/>
      <c r="B383" s="44"/>
      <c r="C383" s="45"/>
      <c r="D383" s="45"/>
      <c r="E383" s="44"/>
      <c r="F383" s="46"/>
      <c r="G383" s="45"/>
      <c r="H383" s="45"/>
      <c r="I383" s="37"/>
      <c r="J383" s="38"/>
      <c r="K383" s="39"/>
      <c r="L383" s="40"/>
      <c r="M383" s="40"/>
      <c r="N383" s="41"/>
      <c r="O383" s="51"/>
      <c r="P383" s="52"/>
      <c r="Q383" s="31"/>
    </row>
    <row r="384" spans="1:17" ht="12.75">
      <c r="A384" s="43"/>
      <c r="B384" s="44"/>
      <c r="C384" s="45"/>
      <c r="D384" s="45"/>
      <c r="E384" s="44"/>
      <c r="F384" s="46"/>
      <c r="G384" s="45"/>
      <c r="H384" s="45"/>
      <c r="I384" s="37"/>
      <c r="J384" s="38"/>
      <c r="K384" s="39"/>
      <c r="L384" s="40"/>
      <c r="M384" s="40"/>
      <c r="N384" s="41"/>
      <c r="O384" s="51"/>
      <c r="P384" s="52"/>
      <c r="Q384" s="31"/>
    </row>
    <row r="385" spans="1:17" ht="12.75">
      <c r="A385" s="43"/>
      <c r="B385" s="44"/>
      <c r="C385" s="45"/>
      <c r="D385" s="45"/>
      <c r="E385" s="44"/>
      <c r="F385" s="46"/>
      <c r="G385" s="45"/>
      <c r="H385" s="45"/>
      <c r="I385" s="37"/>
      <c r="J385" s="38"/>
      <c r="K385" s="39"/>
      <c r="L385" s="40"/>
      <c r="M385" s="40"/>
      <c r="N385" s="41"/>
      <c r="O385" s="51"/>
      <c r="P385" s="52"/>
      <c r="Q385" s="31"/>
    </row>
    <row r="386" spans="1:17" ht="12.75">
      <c r="A386" s="43"/>
      <c r="B386" s="44"/>
      <c r="C386" s="45"/>
      <c r="D386" s="45"/>
      <c r="E386" s="44"/>
      <c r="F386" s="46"/>
      <c r="G386" s="45"/>
      <c r="H386" s="45"/>
      <c r="I386" s="37"/>
      <c r="J386" s="38"/>
      <c r="K386" s="39"/>
      <c r="L386" s="40"/>
      <c r="M386" s="40"/>
      <c r="N386" s="41"/>
      <c r="O386" s="51"/>
      <c r="P386" s="52"/>
      <c r="Q386" s="31"/>
    </row>
    <row r="387" spans="1:17" ht="12.75">
      <c r="A387" s="43"/>
      <c r="B387" s="44"/>
      <c r="C387" s="45"/>
      <c r="D387" s="45"/>
      <c r="E387" s="44"/>
      <c r="F387" s="46"/>
      <c r="G387" s="45"/>
      <c r="H387" s="45"/>
      <c r="I387" s="37"/>
      <c r="J387" s="38"/>
      <c r="K387" s="39"/>
      <c r="L387" s="40"/>
      <c r="M387" s="40"/>
      <c r="N387" s="41"/>
      <c r="O387" s="51"/>
      <c r="P387" s="52"/>
      <c r="Q387" s="31"/>
    </row>
    <row r="388" spans="1:17" ht="12.75">
      <c r="A388" s="43"/>
      <c r="B388" s="44"/>
      <c r="C388" s="45"/>
      <c r="D388" s="45"/>
      <c r="E388" s="44"/>
      <c r="F388" s="46"/>
      <c r="G388" s="45"/>
      <c r="H388" s="45"/>
      <c r="I388" s="37"/>
      <c r="J388" s="38"/>
      <c r="K388" s="39"/>
      <c r="L388" s="40"/>
      <c r="M388" s="40"/>
      <c r="N388" s="41"/>
      <c r="O388" s="51"/>
      <c r="P388" s="52"/>
      <c r="Q388" s="31"/>
    </row>
    <row r="389" spans="1:17" ht="12.75">
      <c r="A389" s="43"/>
      <c r="B389" s="44"/>
      <c r="C389" s="45"/>
      <c r="D389" s="45"/>
      <c r="E389" s="44"/>
      <c r="F389" s="46"/>
      <c r="G389" s="45"/>
      <c r="H389" s="45"/>
      <c r="I389" s="37"/>
      <c r="J389" s="38"/>
      <c r="K389" s="39"/>
      <c r="L389" s="40"/>
      <c r="M389" s="40"/>
      <c r="N389" s="41"/>
      <c r="O389" s="51"/>
      <c r="P389" s="52"/>
      <c r="Q389" s="31"/>
    </row>
    <row r="390" spans="1:17" ht="12.75">
      <c r="A390" s="43"/>
      <c r="B390" s="44"/>
      <c r="C390" s="45"/>
      <c r="D390" s="45"/>
      <c r="E390" s="44"/>
      <c r="F390" s="46"/>
      <c r="G390" s="45"/>
      <c r="H390" s="45"/>
      <c r="I390" s="37"/>
      <c r="J390" s="38"/>
      <c r="K390" s="39"/>
      <c r="L390" s="40"/>
      <c r="M390" s="40"/>
      <c r="N390" s="41"/>
      <c r="O390" s="51"/>
      <c r="P390" s="52"/>
      <c r="Q390" s="31"/>
    </row>
    <row r="391" spans="1:17" ht="12.75">
      <c r="A391" s="43"/>
      <c r="B391" s="44"/>
      <c r="C391" s="45"/>
      <c r="D391" s="45"/>
      <c r="E391" s="44"/>
      <c r="F391" s="46"/>
      <c r="G391" s="45"/>
      <c r="H391" s="45"/>
      <c r="I391" s="37"/>
      <c r="J391" s="38"/>
      <c r="K391" s="39"/>
      <c r="L391" s="40"/>
      <c r="M391" s="40"/>
      <c r="N391" s="41"/>
      <c r="O391" s="51"/>
      <c r="P391" s="52"/>
      <c r="Q391" s="31"/>
    </row>
    <row r="392" spans="1:17" ht="12.75">
      <c r="A392" s="43"/>
      <c r="B392" s="44"/>
      <c r="C392" s="45"/>
      <c r="D392" s="45"/>
      <c r="E392" s="44"/>
      <c r="F392" s="46"/>
      <c r="G392" s="45"/>
      <c r="H392" s="45"/>
      <c r="I392" s="37"/>
      <c r="J392" s="38"/>
      <c r="K392" s="39"/>
      <c r="L392" s="40"/>
      <c r="M392" s="40"/>
      <c r="N392" s="41"/>
      <c r="O392" s="51"/>
      <c r="P392" s="52"/>
      <c r="Q392" s="31"/>
    </row>
    <row r="393" spans="1:17" ht="12.75">
      <c r="A393" s="43"/>
      <c r="B393" s="44"/>
      <c r="C393" s="45"/>
      <c r="D393" s="45"/>
      <c r="E393" s="34"/>
      <c r="F393" s="46"/>
      <c r="G393" s="45"/>
      <c r="H393" s="45"/>
      <c r="I393" s="34"/>
      <c r="J393" s="38"/>
      <c r="K393" s="39"/>
      <c r="L393" s="40"/>
      <c r="M393" s="40"/>
      <c r="N393" s="41"/>
      <c r="O393" s="51"/>
      <c r="P393" s="40"/>
      <c r="Q393" s="31"/>
    </row>
    <row r="394" spans="1:17" ht="12.75">
      <c r="A394" s="43"/>
      <c r="B394" s="44"/>
      <c r="C394" s="45"/>
      <c r="D394" s="45"/>
      <c r="E394" s="34"/>
      <c r="F394" s="46"/>
      <c r="G394" s="45"/>
      <c r="H394" s="45"/>
      <c r="I394" s="34"/>
      <c r="J394" s="38"/>
      <c r="K394" s="39"/>
      <c r="L394" s="40"/>
      <c r="M394" s="40"/>
      <c r="N394" s="41"/>
      <c r="O394" s="51"/>
      <c r="P394" s="40"/>
      <c r="Q394" s="31"/>
    </row>
    <row r="395" spans="1:17" ht="12.75">
      <c r="A395" s="43"/>
      <c r="B395" s="44"/>
      <c r="C395" s="45"/>
      <c r="D395" s="45"/>
      <c r="E395" s="34"/>
      <c r="F395" s="46"/>
      <c r="G395" s="35"/>
      <c r="H395" s="45"/>
      <c r="I395" s="34"/>
      <c r="J395" s="38"/>
      <c r="K395" s="39"/>
      <c r="L395" s="40"/>
      <c r="M395" s="40"/>
      <c r="N395" s="41"/>
      <c r="O395" s="51"/>
      <c r="P395" s="40"/>
      <c r="Q395" s="31"/>
    </row>
    <row r="396" spans="1:17" ht="12.75">
      <c r="A396" s="43"/>
      <c r="B396" s="44"/>
      <c r="C396" s="45"/>
      <c r="D396" s="45"/>
      <c r="E396" s="34"/>
      <c r="F396" s="46"/>
      <c r="G396" s="35"/>
      <c r="H396" s="45"/>
      <c r="I396" s="34"/>
      <c r="J396" s="38"/>
      <c r="K396" s="39"/>
      <c r="L396" s="40"/>
      <c r="M396" s="40"/>
      <c r="N396" s="41"/>
      <c r="O396" s="51"/>
      <c r="P396" s="40"/>
      <c r="Q396" s="31"/>
    </row>
    <row r="397" spans="1:17" ht="12.75">
      <c r="A397" s="43"/>
      <c r="B397" s="44"/>
      <c r="C397" s="45"/>
      <c r="D397" s="45"/>
      <c r="E397" s="34"/>
      <c r="F397" s="46"/>
      <c r="G397" s="35"/>
      <c r="H397" s="45"/>
      <c r="I397" s="34"/>
      <c r="J397" s="38"/>
      <c r="K397" s="39"/>
      <c r="L397" s="40"/>
      <c r="M397" s="40"/>
      <c r="N397" s="41"/>
      <c r="O397" s="42"/>
      <c r="P397" s="40"/>
      <c r="Q397" s="31"/>
    </row>
    <row r="398" spans="1:17" ht="12.75">
      <c r="A398" s="43"/>
      <c r="B398" s="44"/>
      <c r="C398" s="45"/>
      <c r="D398" s="45"/>
      <c r="E398" s="44"/>
      <c r="F398" s="46"/>
      <c r="G398" s="35"/>
      <c r="H398" s="45"/>
      <c r="I398" s="37"/>
      <c r="J398" s="38"/>
      <c r="K398" s="39"/>
      <c r="L398" s="40"/>
      <c r="M398" s="40"/>
      <c r="N398" s="41"/>
      <c r="O398" s="51"/>
      <c r="P398" s="52"/>
      <c r="Q398" s="31"/>
    </row>
    <row r="399" spans="1:17" ht="12.75">
      <c r="A399" s="43"/>
      <c r="B399" s="44"/>
      <c r="C399" s="45"/>
      <c r="D399" s="45"/>
      <c r="E399" s="44"/>
      <c r="F399" s="46"/>
      <c r="G399" s="35"/>
      <c r="H399" s="45"/>
      <c r="I399" s="37"/>
      <c r="J399" s="38"/>
      <c r="K399" s="39"/>
      <c r="L399" s="40"/>
      <c r="M399" s="40"/>
      <c r="N399" s="41"/>
      <c r="O399" s="51"/>
      <c r="P399" s="52"/>
      <c r="Q399" s="31"/>
    </row>
    <row r="400" spans="1:17" ht="12.75">
      <c r="A400" s="43"/>
      <c r="B400" s="44"/>
      <c r="C400" s="45"/>
      <c r="D400" s="45"/>
      <c r="E400" s="44"/>
      <c r="F400" s="46"/>
      <c r="G400" s="35"/>
      <c r="H400" s="45"/>
      <c r="I400" s="37"/>
      <c r="J400" s="38"/>
      <c r="K400" s="39"/>
      <c r="L400" s="40"/>
      <c r="M400" s="40"/>
      <c r="N400" s="41"/>
      <c r="O400" s="51"/>
      <c r="P400" s="52"/>
      <c r="Q400" s="31"/>
    </row>
    <row r="401" spans="1:17" ht="12.75">
      <c r="A401" s="43"/>
      <c r="B401" s="44"/>
      <c r="C401" s="45"/>
      <c r="D401" s="45"/>
      <c r="E401" s="44"/>
      <c r="F401" s="46"/>
      <c r="G401" s="35"/>
      <c r="H401" s="45"/>
      <c r="I401" s="37"/>
      <c r="J401" s="38"/>
      <c r="K401" s="39"/>
      <c r="L401" s="40"/>
      <c r="M401" s="40"/>
      <c r="N401" s="41"/>
      <c r="O401" s="51"/>
      <c r="P401" s="52"/>
      <c r="Q401" s="31"/>
    </row>
    <row r="402" spans="1:17" ht="12.75">
      <c r="A402" s="43"/>
      <c r="B402" s="44"/>
      <c r="C402" s="45"/>
      <c r="D402" s="45"/>
      <c r="E402" s="44"/>
      <c r="F402" s="46"/>
      <c r="G402" s="35"/>
      <c r="H402" s="45"/>
      <c r="I402" s="34"/>
      <c r="J402" s="38"/>
      <c r="K402" s="39"/>
      <c r="L402" s="40"/>
      <c r="M402" s="40"/>
      <c r="N402" s="41"/>
      <c r="O402" s="51"/>
      <c r="P402" s="40"/>
      <c r="Q402" s="31"/>
    </row>
    <row r="403" spans="1:17" ht="12.75">
      <c r="A403" s="43"/>
      <c r="B403" s="44"/>
      <c r="C403" s="45"/>
      <c r="D403" s="45"/>
      <c r="E403" s="44"/>
      <c r="F403" s="46"/>
      <c r="G403" s="35"/>
      <c r="H403" s="45"/>
      <c r="I403" s="37"/>
      <c r="J403" s="38"/>
      <c r="K403" s="39"/>
      <c r="L403" s="40"/>
      <c r="M403" s="40"/>
      <c r="N403" s="41"/>
      <c r="O403" s="51"/>
      <c r="P403" s="52"/>
      <c r="Q403" s="31"/>
    </row>
    <row r="404" spans="1:17" ht="12.75">
      <c r="A404" s="43"/>
      <c r="B404" s="44"/>
      <c r="C404" s="45"/>
      <c r="D404" s="45"/>
      <c r="E404" s="44"/>
      <c r="F404" s="46"/>
      <c r="G404" s="35"/>
      <c r="H404" s="45"/>
      <c r="I404" s="34"/>
      <c r="J404" s="38"/>
      <c r="K404" s="39"/>
      <c r="L404" s="40"/>
      <c r="M404" s="40"/>
      <c r="N404" s="41"/>
      <c r="O404" s="51"/>
      <c r="P404" s="40"/>
      <c r="Q404" s="31"/>
    </row>
    <row r="405" spans="1:17" ht="12.75">
      <c r="A405" s="43"/>
      <c r="B405" s="44"/>
      <c r="C405" s="45"/>
      <c r="D405" s="45"/>
      <c r="E405" s="44"/>
      <c r="F405" s="46"/>
      <c r="G405" s="35"/>
      <c r="H405" s="45"/>
      <c r="I405" s="37"/>
      <c r="J405" s="38"/>
      <c r="K405" s="39"/>
      <c r="L405" s="40"/>
      <c r="M405" s="40"/>
      <c r="N405" s="41"/>
      <c r="O405" s="51"/>
      <c r="P405" s="52"/>
      <c r="Q405" s="31"/>
    </row>
    <row r="406" spans="1:17" ht="12.75">
      <c r="A406" s="43"/>
      <c r="B406" s="44"/>
      <c r="C406" s="45"/>
      <c r="D406" s="45"/>
      <c r="E406" s="44"/>
      <c r="F406" s="46"/>
      <c r="G406" s="35"/>
      <c r="H406" s="45"/>
      <c r="I406" s="37"/>
      <c r="J406" s="38"/>
      <c r="K406" s="39"/>
      <c r="L406" s="40"/>
      <c r="M406" s="40"/>
      <c r="N406" s="41"/>
      <c r="O406" s="51"/>
      <c r="P406" s="52"/>
      <c r="Q406" s="31"/>
    </row>
    <row r="407" spans="1:17" ht="12.75">
      <c r="A407" s="43"/>
      <c r="B407" s="44"/>
      <c r="C407" s="45"/>
      <c r="D407" s="45"/>
      <c r="E407" s="44"/>
      <c r="F407" s="46"/>
      <c r="G407" s="35"/>
      <c r="H407" s="45"/>
      <c r="I407" s="37"/>
      <c r="J407" s="38"/>
      <c r="K407" s="39"/>
      <c r="L407" s="40"/>
      <c r="M407" s="40"/>
      <c r="N407" s="41"/>
      <c r="O407" s="51"/>
      <c r="P407" s="52"/>
      <c r="Q407" s="31"/>
    </row>
    <row r="408" spans="1:17" ht="12.75">
      <c r="A408" s="43"/>
      <c r="B408" s="44"/>
      <c r="C408" s="45"/>
      <c r="D408" s="45"/>
      <c r="E408" s="44"/>
      <c r="F408" s="46"/>
      <c r="G408" s="35"/>
      <c r="H408" s="45"/>
      <c r="I408" s="37"/>
      <c r="J408" s="38"/>
      <c r="K408" s="39"/>
      <c r="L408" s="40"/>
      <c r="M408" s="40"/>
      <c r="N408" s="41"/>
      <c r="O408" s="51"/>
      <c r="P408" s="52"/>
      <c r="Q408" s="31"/>
    </row>
    <row r="409" spans="1:17" ht="12.75">
      <c r="A409" s="43"/>
      <c r="B409" s="44"/>
      <c r="C409" s="45"/>
      <c r="D409" s="45"/>
      <c r="E409" s="44"/>
      <c r="F409" s="46"/>
      <c r="G409" s="35"/>
      <c r="H409" s="45"/>
      <c r="I409" s="37"/>
      <c r="J409" s="38"/>
      <c r="K409" s="39"/>
      <c r="L409" s="40"/>
      <c r="M409" s="40"/>
      <c r="N409" s="41"/>
      <c r="O409" s="51"/>
      <c r="P409" s="52"/>
      <c r="Q409" s="31"/>
    </row>
    <row r="410" spans="1:17" ht="12.75">
      <c r="A410" s="43"/>
      <c r="B410" s="44"/>
      <c r="C410" s="45"/>
      <c r="D410" s="45"/>
      <c r="E410" s="44"/>
      <c r="F410" s="46"/>
      <c r="G410" s="35"/>
      <c r="H410" s="45"/>
      <c r="I410" s="37"/>
      <c r="J410" s="38"/>
      <c r="K410" s="39"/>
      <c r="L410" s="40"/>
      <c r="M410" s="40"/>
      <c r="N410" s="41"/>
      <c r="O410" s="51"/>
      <c r="P410" s="52"/>
      <c r="Q410" s="31"/>
    </row>
    <row r="411" spans="1:17" ht="12.75">
      <c r="A411" s="43"/>
      <c r="B411" s="44"/>
      <c r="C411" s="45"/>
      <c r="D411" s="45"/>
      <c r="E411" s="44"/>
      <c r="F411" s="46"/>
      <c r="G411" s="35"/>
      <c r="H411" s="45"/>
      <c r="I411" s="37"/>
      <c r="J411" s="38"/>
      <c r="K411" s="39"/>
      <c r="L411" s="40"/>
      <c r="M411" s="40"/>
      <c r="N411" s="41"/>
      <c r="O411" s="51"/>
      <c r="P411" s="52"/>
      <c r="Q411" s="31"/>
    </row>
    <row r="412" spans="1:17" ht="12.75">
      <c r="A412" s="43"/>
      <c r="B412" s="44"/>
      <c r="C412" s="45"/>
      <c r="D412" s="45"/>
      <c r="E412" s="44"/>
      <c r="F412" s="46"/>
      <c r="G412" s="35"/>
      <c r="H412" s="45"/>
      <c r="I412" s="37"/>
      <c r="J412" s="38"/>
      <c r="K412" s="39"/>
      <c r="L412" s="40"/>
      <c r="M412" s="40"/>
      <c r="N412" s="41"/>
      <c r="O412" s="51"/>
      <c r="P412" s="52"/>
      <c r="Q412" s="31"/>
    </row>
    <row r="413" spans="1:17" ht="12.75">
      <c r="A413" s="43"/>
      <c r="B413" s="45"/>
      <c r="C413" s="43"/>
      <c r="D413" s="43"/>
      <c r="E413" s="43"/>
      <c r="F413" s="45"/>
      <c r="G413" s="45"/>
      <c r="H413" s="45"/>
      <c r="I413" s="53"/>
      <c r="J413" s="38"/>
      <c r="K413" s="39"/>
      <c r="L413" s="40"/>
      <c r="M413" s="40"/>
      <c r="N413" s="38"/>
      <c r="O413" s="54"/>
      <c r="P413" s="52"/>
      <c r="Q413" s="31"/>
    </row>
    <row r="414" spans="1:17" ht="12.75">
      <c r="A414" s="43"/>
      <c r="B414" s="45"/>
      <c r="C414" s="43"/>
      <c r="D414" s="43"/>
      <c r="E414" s="43"/>
      <c r="F414" s="45"/>
      <c r="G414" s="45"/>
      <c r="H414" s="45"/>
      <c r="I414" s="53"/>
      <c r="J414" s="38"/>
      <c r="K414" s="39"/>
      <c r="L414" s="40"/>
      <c r="M414" s="40"/>
      <c r="N414" s="41"/>
      <c r="O414" s="51"/>
      <c r="P414" s="52"/>
      <c r="Q414" s="31"/>
    </row>
    <row r="415" spans="1:17" ht="12.75">
      <c r="A415" s="43"/>
      <c r="B415" s="45"/>
      <c r="C415" s="43"/>
      <c r="D415" s="43"/>
      <c r="E415" s="43"/>
      <c r="F415" s="45"/>
      <c r="G415" s="45"/>
      <c r="H415" s="45"/>
      <c r="I415" s="43"/>
      <c r="J415" s="38"/>
      <c r="K415" s="39"/>
      <c r="L415" s="40"/>
      <c r="M415" s="40"/>
      <c r="N415" s="41"/>
      <c r="O415" s="51"/>
      <c r="P415" s="52"/>
      <c r="Q415" s="31"/>
    </row>
    <row r="416" spans="1:17" ht="12.75">
      <c r="A416" s="43"/>
      <c r="B416" s="45"/>
      <c r="C416" s="43"/>
      <c r="D416" s="43"/>
      <c r="E416" s="43"/>
      <c r="F416" s="45"/>
      <c r="G416" s="45"/>
      <c r="H416" s="45"/>
      <c r="I416" s="43"/>
      <c r="J416" s="38"/>
      <c r="K416" s="39"/>
      <c r="L416" s="40"/>
      <c r="M416" s="40"/>
      <c r="N416" s="41"/>
      <c r="O416" s="51"/>
      <c r="P416" s="52"/>
      <c r="Q416" s="31"/>
    </row>
    <row r="417" spans="1:17" ht="12.75">
      <c r="A417" s="43"/>
      <c r="B417" s="45"/>
      <c r="C417" s="45"/>
      <c r="D417" s="45"/>
      <c r="E417" s="45"/>
      <c r="F417" s="45"/>
      <c r="G417" s="45"/>
      <c r="H417" s="45"/>
      <c r="I417" s="43"/>
      <c r="J417" s="38"/>
      <c r="K417" s="39"/>
      <c r="L417" s="40"/>
      <c r="M417" s="40"/>
      <c r="N417" s="41"/>
      <c r="O417" s="51"/>
      <c r="P417" s="52"/>
      <c r="Q417" s="31"/>
    </row>
    <row r="418" spans="1:17" ht="12.75">
      <c r="A418" s="43"/>
      <c r="B418" s="45"/>
      <c r="C418" s="45"/>
      <c r="D418" s="45"/>
      <c r="E418" s="45"/>
      <c r="F418" s="45"/>
      <c r="G418" s="45"/>
      <c r="H418" s="45"/>
      <c r="I418" s="43"/>
      <c r="J418" s="38"/>
      <c r="K418" s="39"/>
      <c r="L418" s="40"/>
      <c r="M418" s="40"/>
      <c r="N418" s="41"/>
      <c r="O418" s="51"/>
      <c r="P418" s="52"/>
      <c r="Q418" s="31"/>
    </row>
  </sheetData>
  <sheetProtection/>
  <mergeCells count="3">
    <mergeCell ref="A1:B1"/>
    <mergeCell ref="C1:I1"/>
    <mergeCell ref="J1:L1"/>
  </mergeCells>
  <dataValidations count="10">
    <dataValidation type="list" allowBlank="1" sqref="E3:E307">
      <formula1>$G$2:$G$13</formula1>
    </dataValidation>
    <dataValidation type="list" allowBlank="1" sqref="D3:D307">
      <formula1>$F$2:$F$6</formula1>
    </dataValidation>
    <dataValidation type="list" allowBlank="1" sqref="G3:G307">
      <formula1>$I$2:$I$4</formula1>
    </dataValidation>
    <dataValidation type="list" allowBlank="1" sqref="C3:C307">
      <formula1>$E$2:$E$9</formula1>
    </dataValidation>
    <dataValidation type="list" allowBlank="1" sqref="H3:H307">
      <formula1>$J$2:$J$7</formula1>
    </dataValidation>
    <dataValidation type="list" allowBlank="1" sqref="H308:H418">
      <formula1>$J$3:$J$8</formula1>
    </dataValidation>
    <dataValidation type="list" allowBlank="1" sqref="C308:C418">
      <formula1>$E$3:$E$10</formula1>
    </dataValidation>
    <dataValidation type="list" allowBlank="1" sqref="G308:G418">
      <formula1>$I$3:$I$5</formula1>
    </dataValidation>
    <dataValidation type="list" allowBlank="1" sqref="D308:D418">
      <formula1>$F$3:$F$7</formula1>
    </dataValidation>
    <dataValidation type="list" allowBlank="1" sqref="E308:E418">
      <formula1>$G$3:$G$14</formula1>
    </dataValidation>
  </dataValidations>
  <hyperlinks>
    <hyperlink ref="L26" r:id="rId1" tooltip="1-(4-hydroxy-phenyl)-2-methylamino-propan-1-one" display="http://www.molbase.com/en/name-1-(4-hydroxy-phenyl)-2-methylamino-propan-1-one.html"/>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Policija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Sonja KLEMENC</dc:creator>
  <cp:keywords/>
  <dc:description/>
  <cp:lastModifiedBy>jesmrekar</cp:lastModifiedBy>
  <dcterms:created xsi:type="dcterms:W3CDTF">2017-07-04T11:10:24Z</dcterms:created>
  <dcterms:modified xsi:type="dcterms:W3CDTF">2017-07-04T13:47:33Z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